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P KB B.UTAMA\"/>
    </mc:Choice>
  </mc:AlternateContent>
  <bookViews>
    <workbookView xWindow="240" yWindow="60" windowWidth="20115" windowHeight="8010"/>
  </bookViews>
  <sheets>
    <sheet name="RKM BANDAR UTAMA" sheetId="6" r:id="rId1"/>
    <sheet name="RKM INDUK" sheetId="2" r:id="rId2"/>
    <sheet name="RKM SUDAH" sheetId="3" r:id="rId3"/>
    <sheet name="RKM 2018" sheetId="4" r:id="rId4"/>
    <sheet name="RKM 2019" sheetId="5" r:id="rId5"/>
  </sheets>
  <definedNames>
    <definedName name="_xlnm.Print_Area" localSheetId="3">'RKM 2018'!$A$1:$H$39</definedName>
    <definedName name="_xlnm.Print_Area" localSheetId="4">'RKM 2019'!$A$1:$H$60</definedName>
    <definedName name="_xlnm.Print_Area" localSheetId="0">'RKM BANDAR UTAMA'!$A$1:$T$102</definedName>
    <definedName name="_xlnm.Print_Area" localSheetId="1">'RKM INDUK'!$A$1:$L$50</definedName>
    <definedName name="_xlnm.Print_Area" localSheetId="2">'RKM SUDAH'!$A$1:$H$16</definedName>
    <definedName name="_xlnm.Print_Titles" localSheetId="3">'RKM 2018'!$1:$2</definedName>
    <definedName name="_xlnm.Print_Titles" localSheetId="4">'RKM 2019'!$1:$2</definedName>
    <definedName name="_xlnm.Print_Titles" localSheetId="0">'RKM BANDAR UTAMA'!$2:$3</definedName>
    <definedName name="_xlnm.Print_Titles" localSheetId="1">'RKM INDUK'!$1:$2</definedName>
    <definedName name="_xlnm.Print_Titles" localSheetId="2">'RKM SUDAH'!$1:$2</definedName>
  </definedNames>
  <calcPr calcId="162913"/>
</workbook>
</file>

<file path=xl/calcChain.xml><?xml version="1.0" encoding="utf-8"?>
<calcChain xmlns="http://schemas.openxmlformats.org/spreadsheetml/2006/main">
  <c r="I34" i="4" l="1"/>
  <c r="I18" i="3"/>
  <c r="L51" i="2"/>
</calcChain>
</file>

<file path=xl/sharedStrings.xml><?xml version="1.0" encoding="utf-8"?>
<sst xmlns="http://schemas.openxmlformats.org/spreadsheetml/2006/main" count="948" uniqueCount="351">
  <si>
    <t>DAFTAR  USULAN  KEGIATAN KAMPUNG KB  DUSUN  IV  MULIA  SEJATI , DESA TUNTUNGAN II, KECAMATAN PANCURBATU, KAB. DELISERDANG TAHUN 2017 S.D 2022</t>
  </si>
  <si>
    <t>NO</t>
  </si>
  <si>
    <t>MASALAH</t>
  </si>
  <si>
    <t>USULAN  KEGIATAN</t>
  </si>
  <si>
    <t>PENANGGUNG          JAWAB</t>
  </si>
  <si>
    <t>LOKASI/ALAMAT</t>
  </si>
  <si>
    <t>Jangka Pendek (1 Tahun)</t>
  </si>
  <si>
    <t>Jangka Menengah ( 1-5 Tahun)</t>
  </si>
  <si>
    <t>Jangka Panjang( 1-25 tahun)</t>
  </si>
  <si>
    <t>WAKTU         PELAKSANAAN</t>
  </si>
  <si>
    <t>SUMBER               DANA</t>
  </si>
  <si>
    <t xml:space="preserve">LINTAS                 SEKTOR </t>
  </si>
  <si>
    <t>KURANGNYA PENDIDIKAN AGAMA</t>
  </si>
  <si>
    <t>1. MENAMBAH AKAN ADANYA GURU NGAJI</t>
  </si>
  <si>
    <t>SEKSI  AGAMA  DAN KEPALA DUSUN</t>
  </si>
  <si>
    <t>DUSUN  IV MULIA SEJATI</t>
  </si>
  <si>
    <t>V</t>
  </si>
  <si>
    <t>DISESUAIKAN</t>
  </si>
  <si>
    <t>DANA  DESA</t>
  </si>
  <si>
    <t>KEMENTRIAN     AGAMA</t>
  </si>
  <si>
    <t xml:space="preserve">2. MEMBUAT PROGRAM MAGRIB DAN MENGAJI BERSAMA </t>
  </si>
  <si>
    <t>DIMUSHOLAH</t>
  </si>
  <si>
    <t>SETIAP HARI</t>
  </si>
  <si>
    <t>3. MENGADAKAN PENGAJIAN RUTIN DI MUSHOLAH</t>
  </si>
  <si>
    <t>SEMINGGU SEKALI</t>
  </si>
  <si>
    <t>4. MEMOTIVASI DAN MENGHIMBAU KELUARGA YANG BELUM IKUT DALAM KEGIATAN KEAGAMAAN</t>
  </si>
  <si>
    <t>5.MENDORONG MASYARAKAT UNTUK DAPAT BERSEDEKAH UNTUK KEPENTINGAN UMUM</t>
  </si>
  <si>
    <t>6. MENGADAKAN BIMBINGAN  KEAGAMAAN</t>
  </si>
  <si>
    <t>PERBULAN</t>
  </si>
  <si>
    <t>BELUM  TERBENTUKNYA TRIBINA</t>
  </si>
  <si>
    <t>1. MEMBENTUK  DAN MEMBINA  BINA KELUARGA BALITA</t>
  </si>
  <si>
    <t>SEKSI PENDIDIKAN DAN PLKB</t>
  </si>
  <si>
    <t>BKKBN</t>
  </si>
  <si>
    <t>2. MEMBENTUK DAN MEMBINA BINA KELUARGA REMAJA</t>
  </si>
  <si>
    <t>3. MEMBANTU DAN MEMBINA KELUARGA LANSIA</t>
  </si>
  <si>
    <t>4. MEMBINA DAN MENGEMBANGKAN PENDIDIKAN ANAK</t>
  </si>
  <si>
    <t>USIA DINI (PAUD )</t>
  </si>
  <si>
    <t>SEMINGGU 4 KALI</t>
  </si>
  <si>
    <t>5. MEMBINA  KADARKUM ( KELUARGA SADAR HUKUM )</t>
  </si>
  <si>
    <t>PERMINGGU</t>
  </si>
  <si>
    <t xml:space="preserve">6. MEMBINA KETERAMPILAN </t>
  </si>
  <si>
    <t>NOVEMBER</t>
  </si>
  <si>
    <t>PEMERINTAH DESA</t>
  </si>
  <si>
    <t>CAKUPAN MJKP MASIH RENDAH  KARENA  BANYAKNYA  MITOS  TENTANG  DAMPAK  BURUK PENGGUNA  MJKP                              ( EFEK SAMPING )</t>
  </si>
  <si>
    <t>1. MEMOTIVASI PUS  UNTUK  BER-KB</t>
  </si>
  <si>
    <t>SEKSI REPRODUKSI  BIDAN  DESA                         PLKB</t>
  </si>
  <si>
    <t>DUSUN  IV   MULIA  SEJATI</t>
  </si>
  <si>
    <t>OKTOBER</t>
  </si>
  <si>
    <t>SWADAYA</t>
  </si>
  <si>
    <t>DINAS  KESEHATAN   /PUSKESMAS</t>
  </si>
  <si>
    <t>2. MEMBINA KELANGSUNGAN BER-KB</t>
  </si>
  <si>
    <t>3. MEMBUAT PETA PUS DI DUSUN IV MULIA SEJATI</t>
  </si>
  <si>
    <t>AGUSTUS</t>
  </si>
  <si>
    <t>5. MEMBENTUK PIK REMAJA DAN KAMPANYE PUP</t>
  </si>
  <si>
    <t>NOPEMBER</t>
  </si>
  <si>
    <t>6. MENGADAKAN PENYULUHAN/SOSIALISASI TENTANG KB</t>
  </si>
  <si>
    <t>DANA DESA</t>
  </si>
  <si>
    <t>7. MELAKSANAKAN PELAYANAN KB</t>
  </si>
  <si>
    <t>DESEMBER</t>
  </si>
  <si>
    <t>8. MENYEDIAKAN ALAT KONTRASEPSI BAGI KELUARGA</t>
  </si>
  <si>
    <t>TIDAK  MAMPU</t>
  </si>
  <si>
    <t>10.PELAYANAN PAPSMEAR, PEMERIKSAAN BUMIL DAN IMUNISASI DI POSYANDU</t>
  </si>
  <si>
    <t xml:space="preserve">BELUM  TERBENTUKNYA  KOPERASI </t>
  </si>
  <si>
    <t>1. MEMBENTUK MEMBINA DAN MENGEMBANGKAN USAHA</t>
  </si>
  <si>
    <t>SEKSI  EKONOMI    KEPALA  DUSUN                   KEPALA  DESA</t>
  </si>
  <si>
    <t>SWADAYA    DANA  DESA</t>
  </si>
  <si>
    <t>DINAS KOPERASI</t>
  </si>
  <si>
    <t>2. MEMBENTUK MEMBINA DAN MENGEMBANGKAN KOPERASI SIMPAN PINJAM</t>
  </si>
  <si>
    <t>3. PENDAMPINGAN PELATIHAN PERAWATAN RUMPUT HIAS</t>
  </si>
  <si>
    <t>MASIH RENDAHNYA PENGETAHUAN  MASYARAKAT  TENTANG  HUKUM  DAN  PERATURAN</t>
  </si>
  <si>
    <t>1. MEMBUAT PENYULUHAN ANTI KEKERASAN DALAM RUMAH TANGGA (KDRT)</t>
  </si>
  <si>
    <t>SEKSI PERLINDUNGAN  KEPALA  DUSUN  PEMERINTAHA N  DESA  BABINSA</t>
  </si>
  <si>
    <t>DUSUN  IV  MULIA  SEJATI</t>
  </si>
  <si>
    <t>3. MEMBUAT PENYULUHAN TENTANG NARKOBA</t>
  </si>
  <si>
    <t>BNN</t>
  </si>
  <si>
    <t>4. MEMBANTU MENGURUS JAMINAN KEHIDUPAN (BPJS, JAMPERERSAL,KIS,KIP DAN PKH)</t>
  </si>
  <si>
    <t>5.MEMBENTUK SISTEM  RONDA  MALAM</t>
  </si>
  <si>
    <t>SETIAP MALAM</t>
  </si>
  <si>
    <t>BABINSA</t>
  </si>
  <si>
    <t>6. MEMBANTU DAN MENGUSAHAKAN PELAYANAN ADMINISTRASI (KTP, AKTE KELAHIRAN)</t>
  </si>
  <si>
    <t>MASIH  KURANGNYA  SIFAT ATAUPUN   KEINGINAN  MASYARAKAT  UNTUK  SALING  MEMBANTU  SESAMANYA</t>
  </si>
  <si>
    <t>1. MEMBENTUK  IURAN KEMATIAN ( STM )</t>
  </si>
  <si>
    <t>SEKSI  KASIH  SAYANG  KEPALA  DUSUN</t>
  </si>
  <si>
    <t>DINAS  KESEHATAN/ PUSKESMAS</t>
  </si>
  <si>
    <t>2. MEMBENTUK  JIMPITAN BERAS UNTUK MEMBANTU MASYARAKAT MISKIN DI DUSUN IV</t>
  </si>
  <si>
    <t>4. MENUNJUK ORANG TUA ASUH BAGI ANAK YANG TIDAK MAMPU</t>
  </si>
  <si>
    <t>5. MEMBENTUK KAS BAGI PESERTA KB YANG TIDAK MAMPU</t>
  </si>
  <si>
    <t>3. MEMBENTUK KELOMPOK SENI BUDAYA</t>
  </si>
  <si>
    <t>ENAM BULAN SEKALI</t>
  </si>
  <si>
    <t>LINGKUNGAN  BELUM  TERTATA  RAPI</t>
  </si>
  <si>
    <t>1. MEMBUAT TAMAN DISETIAP PEKARANGA RUMAH</t>
  </si>
  <si>
    <t>SEKSI PEMBINAAN  LINGKUNGAN                     KEPALA  DUSUN                 KEPALA  DESA</t>
  </si>
  <si>
    <t>SWADAYA DANA  DESA</t>
  </si>
  <si>
    <t>DINAS PERTANIAN</t>
  </si>
  <si>
    <t>2. PENANAMAN TOGA</t>
  </si>
  <si>
    <t>3. PENANAMAN SAYURAN DALAM POT</t>
  </si>
  <si>
    <t>5.PENENAMAN BUNGA GANYONG DI PINGGIR JALAN</t>
  </si>
  <si>
    <t>6. PENDAMPINGAN PEMBUATAN PUPUK CAIR DARI KOTORAN SAPI</t>
  </si>
  <si>
    <t>7. MENGADAKAN GOTONG ROYONG SETIAP MINGGU</t>
  </si>
  <si>
    <t>8. MENGAJAK PARA MASYARAKAT UNTUK MEMBUAT TEMPAT SAMPAH DISETIAP RUMAH</t>
  </si>
  <si>
    <t>9. MENGAJAK PARA WARGA UNTUK MEMBUAT JEMURAN PAKAIAN DISAMPING RUMAH</t>
  </si>
  <si>
    <t>10. MENGADAKAN  PENYULUHAN TENTANG KESEHATAN LINGKUNGAN</t>
  </si>
  <si>
    <t>11. PEMBUATAN  GAPURA</t>
  </si>
  <si>
    <t>Status</t>
  </si>
  <si>
    <t>sudah</t>
  </si>
  <si>
    <t>sedang</t>
  </si>
  <si>
    <t>belum</t>
  </si>
  <si>
    <t>5. MEMBUAT KETERAMPILAN DALAM PENGOLAHAN TELUR ASIN, ABON, RENGGINANG, SUSU KEDELAI, DAN KERIPIK PISANG</t>
  </si>
  <si>
    <t>5. MENYELENGGARAKAN  PERLOMBAAN ANTAR KELOMPOK OLAHRAGA DUSUN</t>
  </si>
  <si>
    <t>MASIH RENDAHNYA SUMBER DAYA MANUSIA DI DUSUN IV MULIA SEJATI</t>
  </si>
  <si>
    <t>MASIH RENDAHNYA SUMBER DAYA MANUSIA</t>
  </si>
  <si>
    <t>Masih rendahnya sumber daya manusia</t>
  </si>
  <si>
    <t>Masih Rendahnya SDM</t>
  </si>
  <si>
    <t>Masih rendahnya pengetahuan tentang Hukum</t>
  </si>
  <si>
    <t>DAFTAR  USULAN  KEGIATAN KAMPUNG KB  DUSUN  IV  MULIA  SEJATI , DESA TUNTUNGAN II, KECAMATAN PANCURBATU, KAB. DELISERDANG TAHUN 2018</t>
  </si>
  <si>
    <t xml:space="preserve"> KEGIATAN KAMPUNG KB  DUSUN  IV  MULIA  SEJATI , DESA TUNTUNGAN II, KECAMATAN PANCURBATU, KAB. DELISERDANG YANG SUDAH TERLAKSANA</t>
  </si>
  <si>
    <t>SEKSI BUDAYA</t>
  </si>
  <si>
    <t>SEKSI LINGKUNGAN</t>
  </si>
  <si>
    <t>BANTUAN</t>
  </si>
  <si>
    <t>DINAS OLAHRAGA</t>
  </si>
  <si>
    <t>DINAS P2KB DAN P3A</t>
  </si>
  <si>
    <t>SEKSI EKONOMI</t>
  </si>
  <si>
    <t>DUSUN IV MULIA SEJATI</t>
  </si>
  <si>
    <t>SEKSI PERLINDUNGAN</t>
  </si>
  <si>
    <t>SEKSI KASIH SAYANG</t>
  </si>
  <si>
    <t>DUSUNIV MULIA SEJATI</t>
  </si>
  <si>
    <t>AGUSTUS 2018</t>
  </si>
  <si>
    <t>DESA</t>
  </si>
  <si>
    <t>SEKSI KEAGAMAAN</t>
  </si>
  <si>
    <t>KEMENTRIAN AGAMA</t>
  </si>
  <si>
    <t>1. MEMBUAT PETA PUS DI DUSUN IV MULIA SEJATI</t>
  </si>
  <si>
    <t>1. MEMBUAT PENYULUHAN TENTANG NARKOBA</t>
  </si>
  <si>
    <t>1.PENENAMAN BUNGA GANYONG DI PINGGIR JALAN</t>
  </si>
  <si>
    <t>2. MENGAJAK PARA MASYARAKAT UNTUK MEMBUAT TEMPAT SAMPAH DISETIAP RUMAH</t>
  </si>
  <si>
    <t>3. MENGAJAK PARA WARGA UNTUK MEMBUAT JEMURAN PAKAIAN DISAMPING RUMAH</t>
  </si>
  <si>
    <t>1. MEMBINA DAN MENGEMBANGKAN PENDIDIKAN ANAK</t>
  </si>
  <si>
    <t>4. MENGADAKAN GOTONG ROYONG SETIAP MINGGU</t>
  </si>
  <si>
    <t>5. Pembangunan Drainase</t>
  </si>
  <si>
    <t>6. MENGADAKAN  PENYULUHAN TENTANG KESEHATAN LINGKUNGAN</t>
  </si>
  <si>
    <t>4. BEDAH RUMAH</t>
  </si>
  <si>
    <t>7. BEDAH RUMAH</t>
  </si>
  <si>
    <t>Diskusi dengan Pokja</t>
  </si>
  <si>
    <t>Pembuatan Proposal Koperasi Rumput Hias</t>
  </si>
  <si>
    <t>Pembuatan Rekomendasi dari Kepala Desa</t>
  </si>
  <si>
    <t>Pengajuan Proposal Koperasi Rumput Hias</t>
  </si>
  <si>
    <t>Pendataan Kasus KDRT</t>
  </si>
  <si>
    <t>Pembuatan Proposal Kegiatan KDRT</t>
  </si>
  <si>
    <t>Posko KDRT</t>
  </si>
  <si>
    <t>Pembentukan Kelompok Penghapusan Kekerasan Dalam Rumah Tangga PKK Desa Tuntungan II</t>
  </si>
  <si>
    <t>Pembuatan SK. Kelompok dan Rencana Kerja KDRT</t>
  </si>
  <si>
    <t>Identifikasi Calon Rumah Data</t>
  </si>
  <si>
    <t>Melengkapi Rumah Data</t>
  </si>
  <si>
    <t>Rapat Rencana Kegiatan Pentas Seni</t>
  </si>
  <si>
    <t>Diskusi dengan Pokja Pembuatan Plang Kampung KB</t>
  </si>
  <si>
    <t>Pembuatan Proposal dan Pengajuan Proposal</t>
  </si>
  <si>
    <t>1..Pembentukan Koperasi Rumput Hias</t>
  </si>
  <si>
    <t>- Diskusi dengan Pokja</t>
  </si>
  <si>
    <t>- pendataan rumah tidak layak huni</t>
  </si>
  <si>
    <t>- pembuatan proposal pembangungan rumah tidak layak huni</t>
  </si>
  <si>
    <t>- pengajuan proposal bedah rumah</t>
  </si>
  <si>
    <t>-Diskusi dengan Pokja</t>
  </si>
  <si>
    <t>-Identifikasi Anggota</t>
  </si>
  <si>
    <t>Kurangnya pembinaan BKB, BKR  BKL dan PIKR Remaja</t>
  </si>
  <si>
    <t>- Diskusi perencanaan kegiatan dengan pengurus BKR, BKL,BKB dan PIKR</t>
  </si>
  <si>
    <t>1. Pembinaan BKR, BKL dan BKB dan PIKR</t>
  </si>
  <si>
    <t>-Pembuatan rencana kerja BKB, BKL, BKB dan PIKR</t>
  </si>
  <si>
    <t>- Pelaksanaan kegiatan BKB, BKL, BKB dan PIKR</t>
  </si>
  <si>
    <t>- Pengusulan dukungan dana 500 rb perbulan untuk BKB, BKR, dan BKL, PIKR</t>
  </si>
  <si>
    <t>- pembuatan proposal  jalan</t>
  </si>
  <si>
    <t>- pengajuan proposal jalan</t>
  </si>
  <si>
    <t>BELUM  TERBENTUKNYA  USAHA KECIL DAN KOPERASI</t>
  </si>
  <si>
    <t>2. Pembentukan Kelompok Usaha Kecil Telur Asin, Keripik</t>
  </si>
  <si>
    <t>Pembuatan Proposal Usaha</t>
  </si>
  <si>
    <t>- Pembentukan Kelompok Kegiatan</t>
  </si>
  <si>
    <t>2. Perbaikan Poskesdes</t>
  </si>
  <si>
    <t>- Diskusi Pokja</t>
  </si>
  <si>
    <t>- Pembuatan Proposal</t>
  </si>
  <si>
    <t>- Pengajuan Proposal Perbaikan</t>
  </si>
  <si>
    <t>1. MEMOTIVASI DAN MENGHIMBAU KELUARGA YANG BELUM IKUT DALAM KEGIATAN    KEAGAMAAN</t>
  </si>
  <si>
    <t>3. MENGADAKAN BIMBINGAN  KEAGAMAAN</t>
  </si>
  <si>
    <t>2. MENDORONG MASYARAKAT UNTUK DAPAT BERSEDEKAH UNTUK KEPENTINGAN UMUM</t>
  </si>
  <si>
    <t>4. MEMBINA  KADARKUM ( KELUARGA SADAR HUKUM )</t>
  </si>
  <si>
    <t xml:space="preserve">5. MEMBINA KETERAMPILAN </t>
  </si>
  <si>
    <t>3. MEMBENTUK PIK REMAJA DAN KAMPANYE PUP</t>
  </si>
  <si>
    <t>4. MENGADAKAN PENYULUHAN/SOSIALISASI TENTANG KB</t>
  </si>
  <si>
    <t>5. MELAKSANAKAN PELAYANAN KB</t>
  </si>
  <si>
    <t>6.PELAYANAN PAPSMEAR, PEMERIKSAAN BUMIL DAN IMUNISASI DI POSYANDU</t>
  </si>
  <si>
    <t>1. PENDAMPINGAN PELATIHAN PERAWATAN RUMPUT HIAS</t>
  </si>
  <si>
    <t>2. MEMBUAT KETERAMPILAN DALAM PENGOLAHAN TELUR ASIN, ABON, RENGGINANG, SUSU KEDELAI, DAN KERIPIK PISANG</t>
  </si>
  <si>
    <t>1. MEMBANTU MENGURUS JAMINAN KEHIDUPAN (BPJS, JAMPERERSAL,KIS,KIP DAN PKH)</t>
  </si>
  <si>
    <t>2.MEMBENTUK SISTEM  RONDA  MALAM</t>
  </si>
  <si>
    <t>3. MEMBANTU DAN MENGUSAHAKAN PELAYANAN ADMINISTRASI (KTP, AKTE KELAHIRAN)</t>
  </si>
  <si>
    <t>2. Pendataan Jumlah anak yatim piatu,putus sekolah dan Orang tua Asuh</t>
  </si>
  <si>
    <t>1. Rumah Data Kampung KB</t>
  </si>
  <si>
    <t>1. MENYELENGGARAKAN  PERLOMBAAN ANTAR KELOMPOK OLAHRAGA DUSUN</t>
  </si>
  <si>
    <t>DISUSUN  OLEH  POKJA  KAMPUNG  KB</t>
  </si>
  <si>
    <t>MUJIO  BASUKI</t>
  </si>
  <si>
    <t>KETUA  POKJA</t>
  </si>
  <si>
    <t>DIKETAHUI  OLEH</t>
  </si>
  <si>
    <t>KEPALA  DESA  TUNTUNGAN  II</t>
  </si>
  <si>
    <t>DRS. SURIONO</t>
  </si>
  <si>
    <t>1. RUMAH DATAKU</t>
  </si>
  <si>
    <t>1.Pentas Seni Islam 2019</t>
  </si>
  <si>
    <t>1.Pembuatan Plang Kampung KB</t>
  </si>
  <si>
    <t>2. Bedah Rumah</t>
  </si>
  <si>
    <t>3.Perbaikan Jalan Besar Dusun IV</t>
  </si>
  <si>
    <t>1. Pembangunan Lapangan Voli</t>
  </si>
  <si>
    <t>Seksi Reproduksi</t>
  </si>
  <si>
    <t>JANUARI 2019 S/D DESEMBER 2019</t>
  </si>
  <si>
    <t>JANUARI 2019  2018 S/D DESEMBER 2019</t>
  </si>
  <si>
    <t>JANUARI  2019 S/D DESEMBER 2019</t>
  </si>
  <si>
    <t>- pembuatan proposal lapangan Voli</t>
  </si>
  <si>
    <t>- pengajuan proposal pembangunan lapangan voli</t>
  </si>
  <si>
    <t>Seksi Sosial Budaya</t>
  </si>
  <si>
    <t>DINAS PEMUDA DAN OLAHRAGA</t>
  </si>
  <si>
    <t>DINAS P2KB DAN P3A KAB. DELISERDANG</t>
  </si>
  <si>
    <t>SEKSI SOSIAL BUDAYA</t>
  </si>
  <si>
    <t>+</t>
  </si>
  <si>
    <t>SEKSI  AGAMA  DAN KEPALA LINGKUNGAN</t>
  </si>
  <si>
    <t>PROGRAM</t>
  </si>
  <si>
    <t>KEAGAMAAN</t>
  </si>
  <si>
    <t>PENANGGUNG JAWAB</t>
  </si>
  <si>
    <t>JAN</t>
  </si>
  <si>
    <t>PEB</t>
  </si>
  <si>
    <t>MAR</t>
  </si>
  <si>
    <t>APR</t>
  </si>
  <si>
    <t>MEI</t>
  </si>
  <si>
    <t>JUN</t>
  </si>
  <si>
    <t>JUL</t>
  </si>
  <si>
    <t>AGST</t>
  </si>
  <si>
    <t>SEP</t>
  </si>
  <si>
    <t>OKT</t>
  </si>
  <si>
    <t>NOP</t>
  </si>
  <si>
    <t>DES</t>
  </si>
  <si>
    <t>PENDIDIKAN / SOSIALISASI</t>
  </si>
  <si>
    <t>REPRODUKSI</t>
  </si>
  <si>
    <t>EKONOMI</t>
  </si>
  <si>
    <t>PETERNAKAN IKAN LELE</t>
  </si>
  <si>
    <t>PEMBUATAN HANGER</t>
  </si>
  <si>
    <t>PERLINDUNGAN</t>
  </si>
  <si>
    <t>KASIH SAYANG</t>
  </si>
  <si>
    <t>MEMANTAPAN POLA ASUH ANAK DAN REMAJA DALAM KELUARGA SERTA PERLINDUNGAN ANAK</t>
  </si>
  <si>
    <t>BERPARTISIPASI DALAM PROGRAM TENTARA MANUNGGAL MEMBANGUN DESA (TMMD</t>
  </si>
  <si>
    <t xml:space="preserve">MENUMBUHKAN SIKAP KESETIAKAWANAN SOSIAL, SIKAP TENGGANG RASA DAN KEBERSAMAAN, ANTARA LAIN MELALUI KEGIATAN JIMPITAN, SISKAMLING, RUKUN KEMATIAN, KELOMPOK KEAGAMAAN, DLL. </t>
  </si>
  <si>
    <t>PENGEMBANGAN KOTA LAYAK DAN RAMAH ANAK (TEMPAT BERMAIN, SARANA TEMPAT PENDIDIKAN, SARANA TEMPAT KESEHATAN, RAMAH DAN PEDULI ANAK</t>
  </si>
  <si>
    <t xml:space="preserve">KELUARGA KADARKUM : UNDANGUNDANG PERKAWINAN, PERLINDUNGAN ANAK, HAK ASASI MANUSIA, PENCEGAHAN KEKERASAN DALAM RUMAH TANGGA (KDRT), PENCEGAHAN PERDAGANGAN ORANG (TRAFFICKING), NARKOBA, PORNOGRAFI DAN GERAKAN NASIONAL ANTI KEKERASAN SEKSUAL PADA ANAK (GNAKSA) . </t>
  </si>
  <si>
    <t>MENAMBAH ADANYA GURU NGAJI</t>
  </si>
  <si>
    <t>1.</t>
  </si>
  <si>
    <t xml:space="preserve">MEMBUAT PROGRAM MAGRIB DAN MENGAJI BERSAMA </t>
  </si>
  <si>
    <t>MENGADAKAN PENGAJIAN RUTIN DI MUSHOLAH</t>
  </si>
  <si>
    <t>KEBERSAMAAN IBADAH DI GEREJA</t>
  </si>
  <si>
    <t>KEBERSAMAAN IBADAH DI VIHARA</t>
  </si>
  <si>
    <t>KEBERSAMAAN IBADAH KUIL</t>
  </si>
  <si>
    <t>PENGAJIAN RUTIN KELOMPOK PERWIRIDAN LAKI-LAKI/PEREMPUAN</t>
  </si>
  <si>
    <t xml:space="preserve">MENDORONG MASYARAKAT UNTUK BERSEDEKAH, INFAK, WAKAF TANAH UNTUK KEPENTINGAN UMUM </t>
  </si>
  <si>
    <t>MENDORONG MASYARAKAT UNTUK MENUNAIKAN ZAKAT</t>
  </si>
  <si>
    <t>MENGADAKAN BIMBINGAN  KEAGAMAAN (MIS. TATA CARA SHOLAT MAYIT)</t>
  </si>
  <si>
    <t xml:space="preserve">LINTAS SEKTOR </t>
  </si>
  <si>
    <t>SOSIAL BUDAYA</t>
  </si>
  <si>
    <t>MENANAMKAN BUDAYA BUDI PEKERTI SESUAI TATAKRAMA</t>
  </si>
  <si>
    <t>MENGEMBANGKAN KELOMPOK "SANGGAR TARI" TK SD/SMP</t>
  </si>
  <si>
    <t>KAMPANYE PROGRAM PEMERINTAH DENGAN ATRAKSI SENI</t>
  </si>
  <si>
    <t>MENYELENGGARAKAN LOMBA DALAM RANGKA HARI-HARI BESAR</t>
  </si>
  <si>
    <t>MENGEMBANGKAN  DAN MEMBINA  BINA KELUARGA BALITA</t>
  </si>
  <si>
    <t>MENGEMBANGKAN DAN MEMBINA KELUARGA LANSIA</t>
  </si>
  <si>
    <t>MENGEMBANGKAN DAN MEMBINA BINA KELUARGA REMAJA</t>
  </si>
  <si>
    <t>MEMBINA DAN MENGEMBANGKAN PAUD</t>
  </si>
  <si>
    <t>MEMBINA  KADARKUM ( KELUARGA SADAR HUKUM )</t>
  </si>
  <si>
    <t>MENDATA ANAK PUTUS SEKOLAH DAN USUL KEJAR PAKET</t>
  </si>
  <si>
    <t>USULAN TAMBAHAN KIP ANAK SEKOLAH KURANG MAMPU</t>
  </si>
  <si>
    <t>USULAN TAMBAHAN KARTU BUS  ANAK SEKOLAH KURANG MAMPU</t>
  </si>
  <si>
    <t>MENGGALAKKAN BUDAYA MEMBACA DI PERPUSTAKAAN KELURAHAN</t>
  </si>
  <si>
    <t>SOSIALISASI PENDIDIKAN KEPENDUDUKAN BAGI MASYARAKAT</t>
  </si>
  <si>
    <t>PEMBENTUKAN FORUM PEDULI KEPENDUDUKAN</t>
  </si>
  <si>
    <t>KOORDINASI DENGAN DINAS PENDIDIKAN</t>
  </si>
  <si>
    <t>MEMOTIVASI PUS  UNTUK  BER-KB</t>
  </si>
  <si>
    <t>MEMBINA KELANGSUNGAN BER-KB</t>
  </si>
  <si>
    <t>PELAKSANAAN POSYANDU BALITA</t>
  </si>
  <si>
    <t>PELAKSANAAN POSYANDU LANSIA</t>
  </si>
  <si>
    <t>PELAKSANAAN POSBINDU PTM</t>
  </si>
  <si>
    <t>PELAKSANAAN SENAM IBU HAMIL DAN KELAS IBU HAMIL</t>
  </si>
  <si>
    <t>PELAKSANAAN KELAS BALITA</t>
  </si>
  <si>
    <t>PENDATAAN PUS DAN WUS</t>
  </si>
  <si>
    <t>PEMERIKSAAN IVA TES DAN PAP SMAER</t>
  </si>
  <si>
    <t>INVENTARISASI SARANA KESEHATAN DAN PRAKTEK DOKTER, BIDAN SWASTA</t>
  </si>
  <si>
    <t>MEMBUAT PETA PUS DI SETIAP LINGKUNGAN</t>
  </si>
  <si>
    <t>MEMBENTUK PIK REMAJA DAN KAMPANYE PUP</t>
  </si>
  <si>
    <t>MENGADAKAN PENYULUHAN/SOSIALISASI TENTANG KB</t>
  </si>
  <si>
    <t>LOMBA BALITA SEHAT</t>
  </si>
  <si>
    <t>MELAKSANAKAN PELAYANAN KB</t>
  </si>
  <si>
    <t>MENYEDIAKAN ALAT KONTRASEPSI BAGI KELUARGA TIDAK MAMPU</t>
  </si>
  <si>
    <t>MEMBENTUK MEMBINA DAN MENGEMBANGKAN USAHA</t>
  </si>
  <si>
    <t>MEMPROMOSIKAN / MEMASARKAN PRODUK INDUSTRI WARGA</t>
  </si>
  <si>
    <t>PELATIHAN JAHIT MENJAHIT</t>
  </si>
  <si>
    <t>PEMBUATAN MASKER DARI KAIN PERCA</t>
  </si>
  <si>
    <t>PEMBUATAN KESET KAKI BAHAN KAIN PERCA</t>
  </si>
  <si>
    <t>PEMBUATAN KERIPIK PISANG</t>
  </si>
  <si>
    <t>PEMBUATAN BROS HIJAB</t>
  </si>
  <si>
    <t>PEMBIBITAN / PENANAMAN CABE DAN SAYUR - SAYURAN</t>
  </si>
  <si>
    <t>PENGOLAHAN KERUPUK DARI BAHAN NASI</t>
  </si>
  <si>
    <t>PEMBUATAN KUE BAWANG</t>
  </si>
  <si>
    <t>PEMBUATAN SANGKAR BURUNG</t>
  </si>
  <si>
    <t>PEMBUATAN SABUN CUCI PIRING</t>
  </si>
  <si>
    <t>PEMBUATAN BRUS IJUK</t>
  </si>
  <si>
    <t>KOORDINASI DENGAN DINAS TERKAIT UNTUK PERMODALAN USAHA</t>
  </si>
  <si>
    <t>PENYULUHAN ANTI KEKERASAN DALAM RUMAH TANGGA (KDRT)</t>
  </si>
  <si>
    <t>PENYULUHAN TENTANG NARKOBA</t>
  </si>
  <si>
    <t>MENDATA KELUARGA YANG SUDAH MEMPUNYAI BPJS/KIS, KIP DAN PKH)</t>
  </si>
  <si>
    <t>MEMBANTU MENGURUS JAMINAN KEHIDUPAN (BPJS, JAMPERERSAL,KIS,KIP DAN PKH)</t>
  </si>
  <si>
    <t>MENGAKTIFKAN KEMBALI SISTEM  RONDA  MALAM</t>
  </si>
  <si>
    <t>BANTUAN HUKUM BAGI KELUARGA YG TERSANGKUT MASALAH HUKUM</t>
  </si>
  <si>
    <t>MEMBANTU DAN MENGUSAHAKAN PELAYANAN ADMINISTRASI KEPENDUDUKAN (KK, KTP, KIA, AKTE KELAHIRAN)</t>
  </si>
  <si>
    <t>MEMBENTUK  IURAN KEMATIAN ( STM )</t>
  </si>
  <si>
    <t>MEMBENTUK DAN PELATIHAN GRUP MARHABAN</t>
  </si>
  <si>
    <t>MEMBENTUK DAN MENGGALAKKAN KEGIATAN KELOMPOK OLAH RAGA (SENAM, VOLI)</t>
  </si>
  <si>
    <t>POLA ASUH ANAK DAN REMAJA UNTUK MENUMBUHKAN DAN MEMBANGUN PERILAKU,  BUDI PEKERTI, SOPAN SANTUN DIDALAM KELUARGA SESUAI BUDAYA BANGSA</t>
  </si>
  <si>
    <t>MEMBERDAYAKAN LANSIA DALAM KEGIATAN YANG PRODUKTIF DAN MENJADI TELADAN DLM KELUARGA DAN LINKUNGANNYA</t>
  </si>
  <si>
    <t>MENUNJUK ORANG TUA ASUH BAGI ANAK YANG TIDAK MAMPU</t>
  </si>
  <si>
    <t>MENGAJARKAN BAHSA YANG SANTUN DALAM BERGAUL DIMASYARAKAT</t>
  </si>
  <si>
    <t xml:space="preserve">MEMBENTUK KELOMPOK SENI </t>
  </si>
  <si>
    <t>MENGEMBANGKAN LINGKUNGAN WISATA</t>
  </si>
  <si>
    <t>KOORDINASI DENGAN DINAS TERKAIT  UNTUK PENGEMBANGAN WISATA</t>
  </si>
  <si>
    <t>MEMBUAT TAMAN DISETIAP PEKARANGA RUMAH</t>
  </si>
  <si>
    <t>PENANAMAN TOGA</t>
  </si>
  <si>
    <t>PENANAMAN SAYURAN DALAM POT</t>
  </si>
  <si>
    <t>PEMBENTUKAN BANK SAMPAH</t>
  </si>
  <si>
    <t>PEMBUATAN KOMPOS</t>
  </si>
  <si>
    <t>MENGADAKAN GOTONG ROYONG SETIAP MINGGU</t>
  </si>
  <si>
    <t>MENGAJAK PARA MASYARAKAT UNTUK MEMBUAT TEMPAT SAMPAH DISETIAP RUMAH</t>
  </si>
  <si>
    <t>MENGAJAK PARA WARGA UNTUK MEMBUAT JEMURAN PAKAIAN DISAMPING RUMAH</t>
  </si>
  <si>
    <t>PEMBUATAN  GAPURA</t>
  </si>
  <si>
    <t>MENGADAKAN  PENYULUHAN TENTANG KESEHATAN LINGKUNGAN</t>
  </si>
  <si>
    <t>MENINGKATKAN KESADARAN TENTANG KEBERSIHAN DALAM RUMAH DAN PENGELELOLAAN SALURAN PEMBUANGAN AIR LIMBAH (SPAL).</t>
  </si>
  <si>
    <t>SOSIALISASI DAN MENANAMKAN KEBIASAAN MEMILAH SAMPAH DAN DAUR ULANG LIMBAH RUMAH TANGGA (SAMPAH ORGANIK DAN NON ORGANIK) SERTA BAHAN BERBAHAYA DAN BERACUN (B3)</t>
  </si>
  <si>
    <t>MENINGKATAN PENGETAHUAN DAN KEMAMPUAN MASYARAKAT UNTUK MENGGUNAKAN AIR BERSIH, JAMBAN SEHAT, DAN MEMELIHARA KESEHATAN LINGKUNGAN MELALUI SANITASI TOTAL BERBASIS MASYARAKAT (STBM)</t>
  </si>
  <si>
    <t>DAFTAR RENCANA KERJA / KEGIATAN MASYARAKAT KAMPUNG KB KELURAHAN BANDAR UTAMA KECAMATAN TEBING TINGGI KOTA KOTA TEBING TINGGI TAHUN 2020</t>
  </si>
  <si>
    <t>MEMOTIVASI DAN MENGHIMBAU KELUARGA YANG BELUM IKUT   DALAM KEGIATAN KEAGAMAAN</t>
  </si>
  <si>
    <t>PELAKSANAAN KURSUS-KURSUS/PELATIHAN/KETERAMPILAN (TATA BUSANA, RIAS PENGANTIN, BENGKEL)</t>
  </si>
  <si>
    <t>MEMBENTUK  KOPERASI BERBADAN HUKUM</t>
  </si>
  <si>
    <t>MEMBENTUK USAHA BERSAMA BAIK UPPKS, UP2K DAN KUBE</t>
  </si>
  <si>
    <t xml:space="preserve"> WISATA KULINER DI LINGKUNGAN WISATA AIR</t>
  </si>
  <si>
    <t xml:space="preserve">SEKSI PEMBINAAN  LINGKUNGAN                     </t>
  </si>
  <si>
    <t xml:space="preserve">SEKSI SOSIAL BUDAYA </t>
  </si>
  <si>
    <t xml:space="preserve">SEKSI  KASIH  SAYANG  </t>
  </si>
  <si>
    <t xml:space="preserve">SEKSI  EKONOMI    </t>
  </si>
  <si>
    <t>SEKSI REPRODUKSI</t>
  </si>
  <si>
    <t>SEKSI PENDIDIKAN</t>
  </si>
  <si>
    <t xml:space="preserve">SEKSI AGAMA </t>
  </si>
  <si>
    <t>LINGKUNGAN I s/d V</t>
  </si>
  <si>
    <t>√</t>
  </si>
  <si>
    <t>LINGKU 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</si>
</sst>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 wrapText="1"/>
    </xf>
    <xf numFmtId="0" fontId="4" fillId="0" borderId="4" xfId="0" applyFont="1" applyBorder="1"/>
    <xf numFmtId="0" fontId="4" fillId="0" borderId="4" xfId="0" applyFont="1" applyBorder="1" applyAlignment="1">
      <alignment horizontal="center" wrapText="1"/>
    </xf>
    <xf numFmtId="0" fontId="4" fillId="0" borderId="5" xfId="0" applyFont="1" applyBorder="1"/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0" fillId="0" borderId="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/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quotePrefix="1" applyFont="1" applyFill="1" applyBorder="1" applyAlignment="1">
      <alignment vertical="center" wrapText="1"/>
    </xf>
    <xf numFmtId="0" fontId="0" fillId="0" borderId="2" xfId="0" quotePrefix="1" applyBorder="1"/>
    <xf numFmtId="0" fontId="0" fillId="0" borderId="2" xfId="0" applyFill="1" applyBorder="1"/>
    <xf numFmtId="0" fontId="0" fillId="0" borderId="2" xfId="0" quotePrefix="1" applyFill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2" xfId="0" quotePrefix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/>
    <xf numFmtId="0" fontId="4" fillId="0" borderId="9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abSelected="1" zoomScale="96" zoomScaleNormal="96" workbookViewId="0">
      <selection activeCell="B103" sqref="B103"/>
    </sheetView>
  </sheetViews>
  <sheetFormatPr defaultRowHeight="15" x14ac:dyDescent="0.25"/>
  <cols>
    <col min="1" max="1" width="4" customWidth="1"/>
    <col min="2" max="2" width="10.7109375" customWidth="1"/>
    <col min="3" max="3" width="3.5703125" customWidth="1"/>
    <col min="4" max="4" width="49.42578125" customWidth="1"/>
    <col min="5" max="5" width="13.7109375" customWidth="1"/>
    <col min="6" max="6" width="14.140625" customWidth="1"/>
    <col min="7" max="17" width="4.7109375" customWidth="1"/>
    <col min="18" max="18" width="5.7109375" customWidth="1"/>
    <col min="19" max="19" width="10.28515625" customWidth="1"/>
    <col min="20" max="20" width="12.28515625" customWidth="1"/>
  </cols>
  <sheetData>
    <row r="1" spans="1:21" ht="45" customHeight="1" x14ac:dyDescent="0.25">
      <c r="A1" s="99" t="s">
        <v>335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1" ht="45" customHeight="1" x14ac:dyDescent="0.25">
      <c r="A2" s="1" t="s">
        <v>1</v>
      </c>
      <c r="B2" s="1" t="s">
        <v>219</v>
      </c>
      <c r="C2" s="110" t="s">
        <v>3</v>
      </c>
      <c r="D2" s="111"/>
      <c r="E2" s="2" t="s">
        <v>221</v>
      </c>
      <c r="F2" s="2" t="s">
        <v>5</v>
      </c>
      <c r="G2" s="107" t="s">
        <v>9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/>
      <c r="S2" s="2" t="s">
        <v>10</v>
      </c>
      <c r="T2" s="2" t="s">
        <v>257</v>
      </c>
      <c r="U2" s="20"/>
    </row>
    <row r="3" spans="1:21" ht="20.100000000000001" customHeight="1" x14ac:dyDescent="0.25">
      <c r="A3" s="80"/>
      <c r="B3" s="80"/>
      <c r="C3" s="110"/>
      <c r="D3" s="111"/>
      <c r="E3" s="81"/>
      <c r="F3" s="81"/>
      <c r="G3" s="81" t="s">
        <v>222</v>
      </c>
      <c r="H3" s="81" t="s">
        <v>223</v>
      </c>
      <c r="I3" s="81" t="s">
        <v>224</v>
      </c>
      <c r="J3" s="81" t="s">
        <v>225</v>
      </c>
      <c r="K3" s="81" t="s">
        <v>226</v>
      </c>
      <c r="L3" s="81" t="s">
        <v>227</v>
      </c>
      <c r="M3" s="81" t="s">
        <v>228</v>
      </c>
      <c r="N3" s="81" t="s">
        <v>229</v>
      </c>
      <c r="O3" s="81" t="s">
        <v>230</v>
      </c>
      <c r="P3" s="81" t="s">
        <v>231</v>
      </c>
      <c r="Q3" s="81" t="s">
        <v>232</v>
      </c>
      <c r="R3" s="2" t="s">
        <v>233</v>
      </c>
      <c r="S3" s="2"/>
      <c r="T3" s="2"/>
      <c r="U3" s="20"/>
    </row>
    <row r="4" spans="1:21" ht="15" customHeight="1" x14ac:dyDescent="0.25">
      <c r="A4" s="100">
        <v>1</v>
      </c>
      <c r="B4" s="103" t="s">
        <v>220</v>
      </c>
      <c r="C4" s="91" t="s">
        <v>247</v>
      </c>
      <c r="D4" s="92" t="s">
        <v>246</v>
      </c>
      <c r="E4" s="103" t="s">
        <v>347</v>
      </c>
      <c r="F4" s="106" t="s">
        <v>348</v>
      </c>
      <c r="G4" s="98" t="s">
        <v>349</v>
      </c>
      <c r="H4" s="98" t="s">
        <v>349</v>
      </c>
      <c r="I4" s="98" t="s">
        <v>349</v>
      </c>
      <c r="J4" s="98" t="s">
        <v>349</v>
      </c>
      <c r="K4" s="98" t="s">
        <v>349</v>
      </c>
      <c r="L4" s="98" t="s">
        <v>349</v>
      </c>
      <c r="M4" s="98" t="s">
        <v>349</v>
      </c>
      <c r="N4" s="98" t="s">
        <v>349</v>
      </c>
      <c r="O4" s="98" t="s">
        <v>349</v>
      </c>
      <c r="P4" s="98" t="s">
        <v>349</v>
      </c>
      <c r="Q4" s="98" t="s">
        <v>349</v>
      </c>
      <c r="R4" s="98" t="s">
        <v>349</v>
      </c>
      <c r="S4" s="74"/>
      <c r="T4" s="74"/>
      <c r="U4" s="20"/>
    </row>
    <row r="5" spans="1:21" x14ac:dyDescent="0.25">
      <c r="A5" s="101"/>
      <c r="B5" s="104"/>
      <c r="C5" s="91">
        <v>2</v>
      </c>
      <c r="D5" s="95" t="s">
        <v>248</v>
      </c>
      <c r="E5" s="104"/>
      <c r="F5" s="106"/>
      <c r="G5" s="98" t="s">
        <v>349</v>
      </c>
      <c r="H5" s="98" t="s">
        <v>349</v>
      </c>
      <c r="I5" s="98" t="s">
        <v>349</v>
      </c>
      <c r="J5" s="98" t="s">
        <v>349</v>
      </c>
      <c r="K5" s="98" t="s">
        <v>349</v>
      </c>
      <c r="L5" s="98" t="s">
        <v>349</v>
      </c>
      <c r="M5" s="98" t="s">
        <v>349</v>
      </c>
      <c r="N5" s="98" t="s">
        <v>349</v>
      </c>
      <c r="O5" s="98" t="s">
        <v>349</v>
      </c>
      <c r="P5" s="98" t="s">
        <v>349</v>
      </c>
      <c r="Q5" s="98" t="s">
        <v>349</v>
      </c>
      <c r="R5" s="98" t="s">
        <v>349</v>
      </c>
      <c r="S5" s="74"/>
      <c r="T5" s="74"/>
      <c r="U5" s="20"/>
    </row>
    <row r="6" spans="1:21" x14ac:dyDescent="0.25">
      <c r="A6" s="101"/>
      <c r="B6" s="104"/>
      <c r="C6" s="91">
        <v>3</v>
      </c>
      <c r="D6" s="92" t="s">
        <v>249</v>
      </c>
      <c r="E6" s="104"/>
      <c r="F6" s="106"/>
      <c r="G6" s="98" t="s">
        <v>349</v>
      </c>
      <c r="H6" s="98" t="s">
        <v>349</v>
      </c>
      <c r="I6" s="98" t="s">
        <v>349</v>
      </c>
      <c r="J6" s="98" t="s">
        <v>349</v>
      </c>
      <c r="K6" s="98" t="s">
        <v>349</v>
      </c>
      <c r="L6" s="98" t="s">
        <v>349</v>
      </c>
      <c r="M6" s="98" t="s">
        <v>349</v>
      </c>
      <c r="N6" s="98" t="s">
        <v>349</v>
      </c>
      <c r="O6" s="98" t="s">
        <v>349</v>
      </c>
      <c r="P6" s="98" t="s">
        <v>349</v>
      </c>
      <c r="Q6" s="98" t="s">
        <v>349</v>
      </c>
      <c r="R6" s="98" t="s">
        <v>349</v>
      </c>
      <c r="S6" s="74"/>
      <c r="T6" s="74"/>
      <c r="U6" s="20"/>
    </row>
    <row r="7" spans="1:21" x14ac:dyDescent="0.25">
      <c r="A7" s="101"/>
      <c r="B7" s="104"/>
      <c r="C7" s="91">
        <v>4</v>
      </c>
      <c r="D7" s="92" t="s">
        <v>250</v>
      </c>
      <c r="E7" s="104"/>
      <c r="F7" s="106"/>
      <c r="G7" s="98" t="s">
        <v>349</v>
      </c>
      <c r="H7" s="98" t="s">
        <v>349</v>
      </c>
      <c r="I7" s="98" t="s">
        <v>349</v>
      </c>
      <c r="J7" s="98" t="s">
        <v>349</v>
      </c>
      <c r="K7" s="98" t="s">
        <v>349</v>
      </c>
      <c r="L7" s="98" t="s">
        <v>349</v>
      </c>
      <c r="M7" s="98" t="s">
        <v>349</v>
      </c>
      <c r="N7" s="98" t="s">
        <v>349</v>
      </c>
      <c r="O7" s="98" t="s">
        <v>349</v>
      </c>
      <c r="P7" s="98" t="s">
        <v>349</v>
      </c>
      <c r="Q7" s="98" t="s">
        <v>349</v>
      </c>
      <c r="R7" s="98" t="s">
        <v>349</v>
      </c>
      <c r="S7" s="74"/>
      <c r="T7" s="74"/>
      <c r="U7" s="20"/>
    </row>
    <row r="8" spans="1:21" x14ac:dyDescent="0.25">
      <c r="A8" s="101"/>
      <c r="B8" s="104"/>
      <c r="C8" s="91">
        <v>5</v>
      </c>
      <c r="D8" s="92" t="s">
        <v>251</v>
      </c>
      <c r="E8" s="104"/>
      <c r="F8" s="106"/>
      <c r="G8" s="98" t="s">
        <v>349</v>
      </c>
      <c r="H8" s="98" t="s">
        <v>349</v>
      </c>
      <c r="I8" s="98" t="s">
        <v>349</v>
      </c>
      <c r="J8" s="98" t="s">
        <v>349</v>
      </c>
      <c r="K8" s="98" t="s">
        <v>349</v>
      </c>
      <c r="L8" s="98" t="s">
        <v>349</v>
      </c>
      <c r="M8" s="98" t="s">
        <v>349</v>
      </c>
      <c r="N8" s="98" t="s">
        <v>349</v>
      </c>
      <c r="O8" s="98" t="s">
        <v>349</v>
      </c>
      <c r="P8" s="98" t="s">
        <v>349</v>
      </c>
      <c r="Q8" s="98" t="s">
        <v>349</v>
      </c>
      <c r="R8" s="98" t="s">
        <v>349</v>
      </c>
      <c r="S8" s="74"/>
      <c r="T8" s="74"/>
      <c r="U8" s="20"/>
    </row>
    <row r="9" spans="1:21" x14ac:dyDescent="0.25">
      <c r="A9" s="101"/>
      <c r="B9" s="104"/>
      <c r="C9" s="91">
        <v>6</v>
      </c>
      <c r="D9" s="92" t="s">
        <v>252</v>
      </c>
      <c r="E9" s="104"/>
      <c r="F9" s="106"/>
      <c r="G9" s="98" t="s">
        <v>349</v>
      </c>
      <c r="H9" s="98" t="s">
        <v>349</v>
      </c>
      <c r="I9" s="98" t="s">
        <v>349</v>
      </c>
      <c r="J9" s="98" t="s">
        <v>349</v>
      </c>
      <c r="K9" s="98" t="s">
        <v>349</v>
      </c>
      <c r="L9" s="98" t="s">
        <v>349</v>
      </c>
      <c r="M9" s="98" t="s">
        <v>349</v>
      </c>
      <c r="N9" s="98" t="s">
        <v>349</v>
      </c>
      <c r="O9" s="98" t="s">
        <v>349</v>
      </c>
      <c r="P9" s="98" t="s">
        <v>349</v>
      </c>
      <c r="Q9" s="98" t="s">
        <v>349</v>
      </c>
      <c r="R9" s="98" t="s">
        <v>349</v>
      </c>
      <c r="S9" s="74"/>
      <c r="T9" s="74"/>
      <c r="U9" s="20"/>
    </row>
    <row r="10" spans="1:21" ht="15" customHeight="1" x14ac:dyDescent="0.25">
      <c r="A10" s="101"/>
      <c r="B10" s="104"/>
      <c r="C10" s="91">
        <v>7</v>
      </c>
      <c r="D10" s="96" t="s">
        <v>253</v>
      </c>
      <c r="E10" s="104"/>
      <c r="F10" s="106"/>
      <c r="G10" s="98" t="s">
        <v>349</v>
      </c>
      <c r="H10" s="98" t="s">
        <v>349</v>
      </c>
      <c r="I10" s="98" t="s">
        <v>349</v>
      </c>
      <c r="J10" s="98" t="s">
        <v>349</v>
      </c>
      <c r="K10" s="98" t="s">
        <v>349</v>
      </c>
      <c r="L10" s="98" t="s">
        <v>349</v>
      </c>
      <c r="M10" s="98" t="s">
        <v>349</v>
      </c>
      <c r="N10" s="98" t="s">
        <v>349</v>
      </c>
      <c r="O10" s="98" t="s">
        <v>349</v>
      </c>
      <c r="P10" s="98" t="s">
        <v>349</v>
      </c>
      <c r="Q10" s="98" t="s">
        <v>349</v>
      </c>
      <c r="R10" s="98" t="s">
        <v>349</v>
      </c>
      <c r="S10" s="74"/>
      <c r="T10" s="74"/>
      <c r="U10" s="20"/>
    </row>
    <row r="11" spans="1:21" ht="24.95" customHeight="1" x14ac:dyDescent="0.25">
      <c r="A11" s="101"/>
      <c r="B11" s="104"/>
      <c r="C11" s="91">
        <v>8</v>
      </c>
      <c r="D11" s="92" t="s">
        <v>336</v>
      </c>
      <c r="E11" s="104"/>
      <c r="F11" s="106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20"/>
    </row>
    <row r="12" spans="1:21" ht="26.1" customHeight="1" x14ac:dyDescent="0.25">
      <c r="A12" s="101"/>
      <c r="B12" s="104"/>
      <c r="C12" s="91">
        <v>9</v>
      </c>
      <c r="D12" s="92" t="s">
        <v>254</v>
      </c>
      <c r="E12" s="104"/>
      <c r="F12" s="106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20"/>
    </row>
    <row r="13" spans="1:21" x14ac:dyDescent="0.25">
      <c r="A13" s="101"/>
      <c r="B13" s="104"/>
      <c r="C13" s="91">
        <v>10</v>
      </c>
      <c r="D13" s="92" t="s">
        <v>255</v>
      </c>
      <c r="E13" s="104"/>
      <c r="F13" s="106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20"/>
    </row>
    <row r="14" spans="1:21" ht="24.95" customHeight="1" x14ac:dyDescent="0.25">
      <c r="A14" s="102"/>
      <c r="B14" s="105"/>
      <c r="C14" s="91">
        <v>11</v>
      </c>
      <c r="D14" s="92" t="s">
        <v>256</v>
      </c>
      <c r="E14" s="105"/>
      <c r="F14" s="106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20"/>
    </row>
    <row r="15" spans="1:21" ht="18.95" customHeight="1" x14ac:dyDescent="0.25">
      <c r="A15" s="103">
        <v>2</v>
      </c>
      <c r="B15" s="103" t="s">
        <v>234</v>
      </c>
      <c r="C15" s="91">
        <v>1</v>
      </c>
      <c r="D15" s="92" t="s">
        <v>263</v>
      </c>
      <c r="E15" s="106" t="s">
        <v>346</v>
      </c>
      <c r="F15" s="106" t="s">
        <v>348</v>
      </c>
      <c r="G15" s="98" t="s">
        <v>349</v>
      </c>
      <c r="H15" s="98" t="s">
        <v>349</v>
      </c>
      <c r="I15" s="98" t="s">
        <v>349</v>
      </c>
      <c r="J15" s="98" t="s">
        <v>349</v>
      </c>
      <c r="K15" s="98" t="s">
        <v>349</v>
      </c>
      <c r="L15" s="98" t="s">
        <v>349</v>
      </c>
      <c r="M15" s="98" t="s">
        <v>349</v>
      </c>
      <c r="N15" s="98" t="s">
        <v>349</v>
      </c>
      <c r="O15" s="98" t="s">
        <v>349</v>
      </c>
      <c r="P15" s="98" t="s">
        <v>349</v>
      </c>
      <c r="Q15" s="98" t="s">
        <v>349</v>
      </c>
      <c r="R15" s="98" t="s">
        <v>349</v>
      </c>
      <c r="S15" s="74"/>
      <c r="T15" s="74"/>
      <c r="U15" s="20"/>
    </row>
    <row r="16" spans="1:21" ht="18.95" customHeight="1" x14ac:dyDescent="0.25">
      <c r="A16" s="104"/>
      <c r="B16" s="104"/>
      <c r="C16" s="91">
        <v>2</v>
      </c>
      <c r="D16" s="92" t="s">
        <v>265</v>
      </c>
      <c r="E16" s="106"/>
      <c r="F16" s="106"/>
      <c r="G16" s="98" t="s">
        <v>349</v>
      </c>
      <c r="H16" s="98" t="s">
        <v>349</v>
      </c>
      <c r="I16" s="98" t="s">
        <v>349</v>
      </c>
      <c r="J16" s="98" t="s">
        <v>349</v>
      </c>
      <c r="K16" s="98" t="s">
        <v>349</v>
      </c>
      <c r="L16" s="98" t="s">
        <v>349</v>
      </c>
      <c r="M16" s="98" t="s">
        <v>349</v>
      </c>
      <c r="N16" s="98" t="s">
        <v>349</v>
      </c>
      <c r="O16" s="98" t="s">
        <v>349</v>
      </c>
      <c r="P16" s="98" t="s">
        <v>349</v>
      </c>
      <c r="Q16" s="98" t="s">
        <v>349</v>
      </c>
      <c r="R16" s="98" t="s">
        <v>349</v>
      </c>
      <c r="S16" s="74"/>
      <c r="T16" s="74"/>
      <c r="U16" s="20"/>
    </row>
    <row r="17" spans="1:21" ht="18.95" customHeight="1" x14ac:dyDescent="0.25">
      <c r="A17" s="104"/>
      <c r="B17" s="104"/>
      <c r="C17" s="91">
        <v>3</v>
      </c>
      <c r="D17" s="92" t="s">
        <v>264</v>
      </c>
      <c r="E17" s="106"/>
      <c r="F17" s="106"/>
      <c r="G17" s="98" t="s">
        <v>349</v>
      </c>
      <c r="H17" s="98" t="s">
        <v>349</v>
      </c>
      <c r="I17" s="98" t="s">
        <v>349</v>
      </c>
      <c r="J17" s="98" t="s">
        <v>349</v>
      </c>
      <c r="K17" s="98" t="s">
        <v>349</v>
      </c>
      <c r="L17" s="98" t="s">
        <v>349</v>
      </c>
      <c r="M17" s="98" t="s">
        <v>349</v>
      </c>
      <c r="N17" s="98" t="s">
        <v>349</v>
      </c>
      <c r="O17" s="98" t="s">
        <v>349</v>
      </c>
      <c r="P17" s="98" t="s">
        <v>349</v>
      </c>
      <c r="Q17" s="98" t="s">
        <v>349</v>
      </c>
      <c r="R17" s="98" t="s">
        <v>349</v>
      </c>
      <c r="S17" s="74"/>
      <c r="T17" s="74"/>
      <c r="U17" s="20"/>
    </row>
    <row r="18" spans="1:21" ht="18.95" customHeight="1" x14ac:dyDescent="0.25">
      <c r="A18" s="104"/>
      <c r="B18" s="104"/>
      <c r="C18" s="91">
        <v>4</v>
      </c>
      <c r="D18" s="92" t="s">
        <v>266</v>
      </c>
      <c r="E18" s="106"/>
      <c r="F18" s="106"/>
      <c r="G18" s="98" t="s">
        <v>349</v>
      </c>
      <c r="H18" s="98" t="s">
        <v>349</v>
      </c>
      <c r="I18" s="98" t="s">
        <v>349</v>
      </c>
      <c r="J18" s="98" t="s">
        <v>349</v>
      </c>
      <c r="K18" s="98" t="s">
        <v>349</v>
      </c>
      <c r="L18" s="98" t="s">
        <v>349</v>
      </c>
      <c r="M18" s="98" t="s">
        <v>349</v>
      </c>
      <c r="N18" s="98" t="s">
        <v>349</v>
      </c>
      <c r="O18" s="98" t="s">
        <v>349</v>
      </c>
      <c r="P18" s="98" t="s">
        <v>349</v>
      </c>
      <c r="Q18" s="98" t="s">
        <v>349</v>
      </c>
      <c r="R18" s="98" t="s">
        <v>349</v>
      </c>
      <c r="S18" s="74"/>
      <c r="T18" s="74"/>
      <c r="U18" s="20"/>
    </row>
    <row r="19" spans="1:21" ht="18.95" customHeight="1" x14ac:dyDescent="0.25">
      <c r="A19" s="104"/>
      <c r="B19" s="104"/>
      <c r="C19" s="91">
        <v>5</v>
      </c>
      <c r="D19" s="92" t="s">
        <v>267</v>
      </c>
      <c r="E19" s="106"/>
      <c r="F19" s="106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20"/>
    </row>
    <row r="20" spans="1:21" ht="18.95" customHeight="1" x14ac:dyDescent="0.25">
      <c r="A20" s="104"/>
      <c r="B20" s="104"/>
      <c r="C20" s="91">
        <v>6</v>
      </c>
      <c r="D20" s="92" t="s">
        <v>268</v>
      </c>
      <c r="E20" s="106"/>
      <c r="F20" s="106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20"/>
    </row>
    <row r="21" spans="1:21" ht="18.95" customHeight="1" x14ac:dyDescent="0.25">
      <c r="A21" s="104"/>
      <c r="B21" s="104"/>
      <c r="C21" s="91">
        <v>7</v>
      </c>
      <c r="D21" s="92" t="s">
        <v>269</v>
      </c>
      <c r="E21" s="106"/>
      <c r="F21" s="106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20"/>
    </row>
    <row r="22" spans="1:21" ht="24.95" customHeight="1" x14ac:dyDescent="0.25">
      <c r="A22" s="104"/>
      <c r="B22" s="104"/>
      <c r="C22" s="91">
        <v>8</v>
      </c>
      <c r="D22" s="92" t="s">
        <v>270</v>
      </c>
      <c r="E22" s="106"/>
      <c r="F22" s="106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20"/>
    </row>
    <row r="23" spans="1:21" ht="24.95" customHeight="1" x14ac:dyDescent="0.25">
      <c r="A23" s="104"/>
      <c r="B23" s="104"/>
      <c r="C23" s="91">
        <v>9</v>
      </c>
      <c r="D23" s="92" t="s">
        <v>337</v>
      </c>
      <c r="E23" s="106"/>
      <c r="F23" s="106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20"/>
    </row>
    <row r="24" spans="1:21" ht="24.95" customHeight="1" x14ac:dyDescent="0.25">
      <c r="A24" s="104"/>
      <c r="B24" s="104"/>
      <c r="C24" s="91">
        <v>10</v>
      </c>
      <c r="D24" s="92" t="s">
        <v>271</v>
      </c>
      <c r="E24" s="106"/>
      <c r="F24" s="106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0"/>
    </row>
    <row r="25" spans="1:21" ht="17.100000000000001" customHeight="1" x14ac:dyDescent="0.25">
      <c r="A25" s="104"/>
      <c r="B25" s="104"/>
      <c r="C25" s="91">
        <v>12</v>
      </c>
      <c r="D25" s="92" t="s">
        <v>272</v>
      </c>
      <c r="E25" s="106"/>
      <c r="F25" s="106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20"/>
    </row>
    <row r="26" spans="1:21" ht="17.100000000000001" customHeight="1" x14ac:dyDescent="0.25">
      <c r="A26" s="104"/>
      <c r="B26" s="104"/>
      <c r="C26" s="91">
        <v>13</v>
      </c>
      <c r="D26" s="92" t="s">
        <v>273</v>
      </c>
      <c r="E26" s="106"/>
      <c r="F26" s="106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20"/>
    </row>
    <row r="27" spans="1:21" ht="17.100000000000001" customHeight="1" x14ac:dyDescent="0.25">
      <c r="A27" s="104"/>
      <c r="B27" s="104"/>
      <c r="C27" s="91">
        <v>14</v>
      </c>
      <c r="D27" s="92" t="s">
        <v>273</v>
      </c>
      <c r="E27" s="106"/>
      <c r="F27" s="106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20"/>
    </row>
    <row r="28" spans="1:21" ht="17.100000000000001" customHeight="1" x14ac:dyDescent="0.25">
      <c r="A28" s="105"/>
      <c r="B28" s="105"/>
      <c r="C28" s="91">
        <v>15</v>
      </c>
      <c r="D28" s="92" t="s">
        <v>274</v>
      </c>
      <c r="E28" s="106"/>
      <c r="F28" s="106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20"/>
    </row>
    <row r="29" spans="1:21" ht="14.1" customHeight="1" x14ac:dyDescent="0.25">
      <c r="A29" s="100">
        <v>3</v>
      </c>
      <c r="B29" s="103" t="s">
        <v>235</v>
      </c>
      <c r="C29" s="91">
        <v>1</v>
      </c>
      <c r="D29" s="92" t="s">
        <v>275</v>
      </c>
      <c r="E29" s="106" t="s">
        <v>345</v>
      </c>
      <c r="F29" s="106" t="s">
        <v>348</v>
      </c>
      <c r="G29" s="98" t="s">
        <v>349</v>
      </c>
      <c r="H29" s="98" t="s">
        <v>349</v>
      </c>
      <c r="I29" s="98" t="s">
        <v>349</v>
      </c>
      <c r="J29" s="98" t="s">
        <v>349</v>
      </c>
      <c r="K29" s="98" t="s">
        <v>349</v>
      </c>
      <c r="L29" s="98" t="s">
        <v>349</v>
      </c>
      <c r="M29" s="98" t="s">
        <v>349</v>
      </c>
      <c r="N29" s="98" t="s">
        <v>349</v>
      </c>
      <c r="O29" s="98" t="s">
        <v>349</v>
      </c>
      <c r="P29" s="98" t="s">
        <v>349</v>
      </c>
      <c r="Q29" s="98" t="s">
        <v>349</v>
      </c>
      <c r="R29" s="98" t="s">
        <v>349</v>
      </c>
      <c r="S29" s="74"/>
      <c r="T29" s="74"/>
      <c r="U29" s="20"/>
    </row>
    <row r="30" spans="1:21" ht="14.1" customHeight="1" x14ac:dyDescent="0.25">
      <c r="A30" s="101"/>
      <c r="B30" s="104"/>
      <c r="C30" s="91">
        <v>2</v>
      </c>
      <c r="D30" s="92" t="s">
        <v>276</v>
      </c>
      <c r="E30" s="106"/>
      <c r="F30" s="106"/>
      <c r="G30" s="98" t="s">
        <v>349</v>
      </c>
      <c r="H30" s="98" t="s">
        <v>349</v>
      </c>
      <c r="I30" s="98" t="s">
        <v>349</v>
      </c>
      <c r="J30" s="98" t="s">
        <v>349</v>
      </c>
      <c r="K30" s="98" t="s">
        <v>349</v>
      </c>
      <c r="L30" s="98" t="s">
        <v>349</v>
      </c>
      <c r="M30" s="98" t="s">
        <v>349</v>
      </c>
      <c r="N30" s="98" t="s">
        <v>349</v>
      </c>
      <c r="O30" s="98" t="s">
        <v>349</v>
      </c>
      <c r="P30" s="98" t="s">
        <v>349</v>
      </c>
      <c r="Q30" s="98" t="s">
        <v>349</v>
      </c>
      <c r="R30" s="98" t="s">
        <v>349</v>
      </c>
      <c r="S30" s="74"/>
      <c r="T30" s="74"/>
      <c r="U30" s="20"/>
    </row>
    <row r="31" spans="1:21" ht="14.1" customHeight="1" x14ac:dyDescent="0.25">
      <c r="A31" s="101"/>
      <c r="B31" s="104"/>
      <c r="C31" s="91">
        <v>3</v>
      </c>
      <c r="D31" s="92" t="s">
        <v>277</v>
      </c>
      <c r="E31" s="106"/>
      <c r="F31" s="106"/>
      <c r="G31" s="98" t="s">
        <v>349</v>
      </c>
      <c r="H31" s="98" t="s">
        <v>349</v>
      </c>
      <c r="I31" s="98" t="s">
        <v>349</v>
      </c>
      <c r="J31" s="98" t="s">
        <v>349</v>
      </c>
      <c r="K31" s="98" t="s">
        <v>349</v>
      </c>
      <c r="L31" s="98" t="s">
        <v>349</v>
      </c>
      <c r="M31" s="98" t="s">
        <v>349</v>
      </c>
      <c r="N31" s="98" t="s">
        <v>349</v>
      </c>
      <c r="O31" s="98" t="s">
        <v>349</v>
      </c>
      <c r="P31" s="98" t="s">
        <v>349</v>
      </c>
      <c r="Q31" s="98" t="s">
        <v>349</v>
      </c>
      <c r="R31" s="98" t="s">
        <v>349</v>
      </c>
      <c r="S31" s="74"/>
      <c r="T31" s="74"/>
      <c r="U31" s="20"/>
    </row>
    <row r="32" spans="1:21" ht="14.1" customHeight="1" x14ac:dyDescent="0.25">
      <c r="A32" s="101"/>
      <c r="B32" s="104"/>
      <c r="C32" s="91">
        <v>4</v>
      </c>
      <c r="D32" s="92" t="s">
        <v>278</v>
      </c>
      <c r="E32" s="106"/>
      <c r="F32" s="106"/>
      <c r="G32" s="98" t="s">
        <v>349</v>
      </c>
      <c r="H32" s="98" t="s">
        <v>349</v>
      </c>
      <c r="I32" s="98" t="s">
        <v>349</v>
      </c>
      <c r="J32" s="98" t="s">
        <v>349</v>
      </c>
      <c r="K32" s="98" t="s">
        <v>349</v>
      </c>
      <c r="L32" s="98" t="s">
        <v>349</v>
      </c>
      <c r="M32" s="98" t="s">
        <v>349</v>
      </c>
      <c r="N32" s="98" t="s">
        <v>349</v>
      </c>
      <c r="O32" s="98" t="s">
        <v>349</v>
      </c>
      <c r="P32" s="98" t="s">
        <v>349</v>
      </c>
      <c r="Q32" s="98" t="s">
        <v>349</v>
      </c>
      <c r="R32" s="98" t="s">
        <v>349</v>
      </c>
      <c r="S32" s="74"/>
      <c r="T32" s="74"/>
      <c r="U32" s="20"/>
    </row>
    <row r="33" spans="1:21" ht="14.1" customHeight="1" x14ac:dyDescent="0.25">
      <c r="A33" s="101"/>
      <c r="B33" s="104"/>
      <c r="C33" s="91">
        <v>5</v>
      </c>
      <c r="D33" s="92" t="s">
        <v>279</v>
      </c>
      <c r="E33" s="106"/>
      <c r="F33" s="106"/>
      <c r="G33" s="98" t="s">
        <v>349</v>
      </c>
      <c r="H33" s="98" t="s">
        <v>349</v>
      </c>
      <c r="I33" s="98" t="s">
        <v>349</v>
      </c>
      <c r="J33" s="98" t="s">
        <v>349</v>
      </c>
      <c r="K33" s="98" t="s">
        <v>349</v>
      </c>
      <c r="L33" s="98" t="s">
        <v>349</v>
      </c>
      <c r="M33" s="98" t="s">
        <v>349</v>
      </c>
      <c r="N33" s="98" t="s">
        <v>349</v>
      </c>
      <c r="O33" s="98" t="s">
        <v>349</v>
      </c>
      <c r="P33" s="98" t="s">
        <v>349</v>
      </c>
      <c r="Q33" s="98" t="s">
        <v>349</v>
      </c>
      <c r="R33" s="98" t="s">
        <v>349</v>
      </c>
      <c r="S33" s="74"/>
      <c r="T33" s="74"/>
      <c r="U33" s="20"/>
    </row>
    <row r="34" spans="1:21" ht="14.1" customHeight="1" x14ac:dyDescent="0.25">
      <c r="A34" s="101"/>
      <c r="B34" s="104"/>
      <c r="C34" s="91">
        <v>6</v>
      </c>
      <c r="D34" s="92" t="s">
        <v>280</v>
      </c>
      <c r="E34" s="106"/>
      <c r="F34" s="106"/>
      <c r="G34" s="98" t="s">
        <v>349</v>
      </c>
      <c r="H34" s="98" t="s">
        <v>349</v>
      </c>
      <c r="I34" s="98" t="s">
        <v>349</v>
      </c>
      <c r="J34" s="98" t="s">
        <v>349</v>
      </c>
      <c r="K34" s="98" t="s">
        <v>349</v>
      </c>
      <c r="L34" s="98" t="s">
        <v>349</v>
      </c>
      <c r="M34" s="98" t="s">
        <v>349</v>
      </c>
      <c r="N34" s="98" t="s">
        <v>349</v>
      </c>
      <c r="O34" s="98" t="s">
        <v>349</v>
      </c>
      <c r="P34" s="98" t="s">
        <v>349</v>
      </c>
      <c r="Q34" s="98" t="s">
        <v>349</v>
      </c>
      <c r="R34" s="98" t="s">
        <v>349</v>
      </c>
      <c r="S34" s="74"/>
      <c r="T34" s="74"/>
      <c r="U34" s="20"/>
    </row>
    <row r="35" spans="1:21" ht="14.1" customHeight="1" x14ac:dyDescent="0.25">
      <c r="A35" s="101"/>
      <c r="B35" s="104"/>
      <c r="C35" s="91">
        <v>7</v>
      </c>
      <c r="D35" s="92" t="s">
        <v>281</v>
      </c>
      <c r="E35" s="106"/>
      <c r="F35" s="106"/>
      <c r="G35" s="98" t="s">
        <v>349</v>
      </c>
      <c r="H35" s="98" t="s">
        <v>349</v>
      </c>
      <c r="I35" s="98" t="s">
        <v>349</v>
      </c>
      <c r="J35" s="98" t="s">
        <v>349</v>
      </c>
      <c r="K35" s="98" t="s">
        <v>349</v>
      </c>
      <c r="L35" s="98" t="s">
        <v>349</v>
      </c>
      <c r="M35" s="98" t="s">
        <v>349</v>
      </c>
      <c r="N35" s="98" t="s">
        <v>349</v>
      </c>
      <c r="O35" s="98" t="s">
        <v>349</v>
      </c>
      <c r="P35" s="98" t="s">
        <v>349</v>
      </c>
      <c r="Q35" s="98" t="s">
        <v>349</v>
      </c>
      <c r="R35" s="98" t="s">
        <v>349</v>
      </c>
      <c r="S35" s="74"/>
      <c r="T35" s="74"/>
      <c r="U35" s="20"/>
    </row>
    <row r="36" spans="1:21" ht="14.1" customHeight="1" x14ac:dyDescent="0.25">
      <c r="A36" s="101"/>
      <c r="B36" s="104"/>
      <c r="C36" s="91">
        <v>8</v>
      </c>
      <c r="D36" s="92" t="s">
        <v>282</v>
      </c>
      <c r="E36" s="106"/>
      <c r="F36" s="106"/>
      <c r="G36" s="98" t="s">
        <v>349</v>
      </c>
      <c r="H36" s="98" t="s">
        <v>349</v>
      </c>
      <c r="I36" s="98" t="s">
        <v>349</v>
      </c>
      <c r="J36" s="98" t="s">
        <v>349</v>
      </c>
      <c r="K36" s="98" t="s">
        <v>349</v>
      </c>
      <c r="L36" s="98" t="s">
        <v>349</v>
      </c>
      <c r="M36" s="98" t="s">
        <v>349</v>
      </c>
      <c r="N36" s="98" t="s">
        <v>349</v>
      </c>
      <c r="O36" s="98" t="s">
        <v>349</v>
      </c>
      <c r="P36" s="98" t="s">
        <v>349</v>
      </c>
      <c r="Q36" s="98" t="s">
        <v>349</v>
      </c>
      <c r="R36" s="98" t="s">
        <v>349</v>
      </c>
      <c r="S36" s="74"/>
      <c r="T36" s="74"/>
      <c r="U36" s="20"/>
    </row>
    <row r="37" spans="1:21" ht="14.1" customHeight="1" x14ac:dyDescent="0.25">
      <c r="A37" s="101"/>
      <c r="B37" s="104"/>
      <c r="C37" s="91">
        <v>9</v>
      </c>
      <c r="D37" s="92" t="s">
        <v>283</v>
      </c>
      <c r="E37" s="106"/>
      <c r="F37" s="106"/>
      <c r="G37" s="98" t="s">
        <v>349</v>
      </c>
      <c r="H37" s="98" t="s">
        <v>349</v>
      </c>
      <c r="I37" s="98" t="s">
        <v>349</v>
      </c>
      <c r="J37" s="98" t="s">
        <v>349</v>
      </c>
      <c r="K37" s="98" t="s">
        <v>349</v>
      </c>
      <c r="L37" s="98" t="s">
        <v>349</v>
      </c>
      <c r="M37" s="98" t="s">
        <v>349</v>
      </c>
      <c r="N37" s="98" t="s">
        <v>349</v>
      </c>
      <c r="O37" s="98" t="s">
        <v>349</v>
      </c>
      <c r="P37" s="98" t="s">
        <v>349</v>
      </c>
      <c r="Q37" s="98" t="s">
        <v>349</v>
      </c>
      <c r="R37" s="98" t="s">
        <v>349</v>
      </c>
      <c r="S37" s="74"/>
      <c r="T37" s="74"/>
      <c r="U37" s="20"/>
    </row>
    <row r="38" spans="1:21" ht="24" x14ac:dyDescent="0.25">
      <c r="A38" s="101"/>
      <c r="B38" s="104"/>
      <c r="C38" s="91">
        <v>10</v>
      </c>
      <c r="D38" s="92" t="s">
        <v>284</v>
      </c>
      <c r="E38" s="106"/>
      <c r="F38" s="106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20"/>
    </row>
    <row r="39" spans="1:21" ht="14.1" customHeight="1" x14ac:dyDescent="0.25">
      <c r="A39" s="101"/>
      <c r="B39" s="104"/>
      <c r="C39" s="91">
        <v>11</v>
      </c>
      <c r="D39" s="92" t="s">
        <v>285</v>
      </c>
      <c r="E39" s="106"/>
      <c r="F39" s="106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20"/>
    </row>
    <row r="40" spans="1:21" ht="14.1" customHeight="1" x14ac:dyDescent="0.25">
      <c r="A40" s="101"/>
      <c r="B40" s="104"/>
      <c r="C40" s="91">
        <v>12</v>
      </c>
      <c r="D40" s="92" t="s">
        <v>286</v>
      </c>
      <c r="E40" s="106"/>
      <c r="F40" s="106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20"/>
    </row>
    <row r="41" spans="1:21" ht="14.1" customHeight="1" x14ac:dyDescent="0.25">
      <c r="A41" s="101"/>
      <c r="B41" s="104"/>
      <c r="C41" s="91">
        <v>13</v>
      </c>
      <c r="D41" s="92" t="s">
        <v>287</v>
      </c>
      <c r="E41" s="106"/>
      <c r="F41" s="106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20"/>
    </row>
    <row r="42" spans="1:21" ht="14.1" customHeight="1" x14ac:dyDescent="0.25">
      <c r="A42" s="101"/>
      <c r="B42" s="104"/>
      <c r="C42" s="91">
        <v>14</v>
      </c>
      <c r="D42" s="92" t="s">
        <v>288</v>
      </c>
      <c r="E42" s="106"/>
      <c r="F42" s="106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20"/>
    </row>
    <row r="43" spans="1:21" ht="14.1" customHeight="1" x14ac:dyDescent="0.25">
      <c r="A43" s="101"/>
      <c r="B43" s="104"/>
      <c r="C43" s="91">
        <v>15</v>
      </c>
      <c r="D43" s="92" t="s">
        <v>289</v>
      </c>
      <c r="E43" s="106"/>
      <c r="F43" s="106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20"/>
    </row>
    <row r="44" spans="1:21" ht="24.95" customHeight="1" x14ac:dyDescent="0.25">
      <c r="A44" s="102"/>
      <c r="B44" s="105"/>
      <c r="C44" s="91">
        <v>16</v>
      </c>
      <c r="D44" s="92" t="s">
        <v>290</v>
      </c>
      <c r="E44" s="106"/>
      <c r="F44" s="106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20"/>
    </row>
    <row r="45" spans="1:21" ht="14.1" customHeight="1" x14ac:dyDescent="0.25">
      <c r="A45" s="103">
        <v>4</v>
      </c>
      <c r="B45" s="103" t="s">
        <v>236</v>
      </c>
      <c r="C45" s="91">
        <v>1</v>
      </c>
      <c r="D45" s="92" t="s">
        <v>291</v>
      </c>
      <c r="E45" s="106" t="s">
        <v>344</v>
      </c>
      <c r="F45" s="106" t="s">
        <v>348</v>
      </c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20"/>
    </row>
    <row r="46" spans="1:21" ht="14.1" customHeight="1" x14ac:dyDescent="0.25">
      <c r="A46" s="104"/>
      <c r="B46" s="104"/>
      <c r="C46" s="91">
        <v>2</v>
      </c>
      <c r="D46" s="92" t="s">
        <v>292</v>
      </c>
      <c r="E46" s="106"/>
      <c r="F46" s="106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20"/>
    </row>
    <row r="47" spans="1:21" ht="14.1" customHeight="1" x14ac:dyDescent="0.25">
      <c r="A47" s="104"/>
      <c r="B47" s="104"/>
      <c r="C47" s="91">
        <v>3</v>
      </c>
      <c r="D47" s="92" t="s">
        <v>293</v>
      </c>
      <c r="E47" s="106"/>
      <c r="F47" s="106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20"/>
    </row>
    <row r="48" spans="1:21" ht="14.1" customHeight="1" x14ac:dyDescent="0.25">
      <c r="A48" s="104"/>
      <c r="B48" s="104"/>
      <c r="C48" s="91">
        <v>4</v>
      </c>
      <c r="D48" s="92" t="s">
        <v>294</v>
      </c>
      <c r="E48" s="106"/>
      <c r="F48" s="106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20"/>
    </row>
    <row r="49" spans="1:21" ht="14.1" customHeight="1" x14ac:dyDescent="0.25">
      <c r="A49" s="104"/>
      <c r="B49" s="104"/>
      <c r="C49" s="91">
        <v>5</v>
      </c>
      <c r="D49" s="92" t="s">
        <v>295</v>
      </c>
      <c r="E49" s="106"/>
      <c r="F49" s="106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20"/>
    </row>
    <row r="50" spans="1:21" ht="14.1" customHeight="1" x14ac:dyDescent="0.25">
      <c r="A50" s="104"/>
      <c r="B50" s="104"/>
      <c r="C50" s="91">
        <v>6</v>
      </c>
      <c r="D50" s="92" t="s">
        <v>296</v>
      </c>
      <c r="E50" s="106"/>
      <c r="F50" s="106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20"/>
    </row>
    <row r="51" spans="1:21" ht="14.1" customHeight="1" x14ac:dyDescent="0.25">
      <c r="A51" s="104"/>
      <c r="B51" s="104"/>
      <c r="C51" s="91">
        <v>7</v>
      </c>
      <c r="D51" s="92" t="s">
        <v>297</v>
      </c>
      <c r="E51" s="106"/>
      <c r="F51" s="106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20"/>
    </row>
    <row r="52" spans="1:21" ht="14.1" customHeight="1" x14ac:dyDescent="0.25">
      <c r="A52" s="104"/>
      <c r="B52" s="104"/>
      <c r="C52" s="91">
        <v>8</v>
      </c>
      <c r="D52" s="92" t="s">
        <v>237</v>
      </c>
      <c r="E52" s="106"/>
      <c r="F52" s="106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20"/>
    </row>
    <row r="53" spans="1:21" ht="14.1" customHeight="1" x14ac:dyDescent="0.25">
      <c r="A53" s="104"/>
      <c r="B53" s="104"/>
      <c r="C53" s="91">
        <v>9</v>
      </c>
      <c r="D53" s="92" t="s">
        <v>298</v>
      </c>
      <c r="E53" s="106"/>
      <c r="F53" s="106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20"/>
    </row>
    <row r="54" spans="1:21" ht="14.1" customHeight="1" x14ac:dyDescent="0.25">
      <c r="A54" s="104"/>
      <c r="B54" s="104"/>
      <c r="C54" s="91">
        <v>10</v>
      </c>
      <c r="D54" s="92" t="s">
        <v>299</v>
      </c>
      <c r="E54" s="106"/>
      <c r="F54" s="106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20"/>
    </row>
    <row r="55" spans="1:21" ht="14.1" customHeight="1" x14ac:dyDescent="0.25">
      <c r="A55" s="104"/>
      <c r="B55" s="104"/>
      <c r="C55" s="91">
        <v>11</v>
      </c>
      <c r="D55" s="92" t="s">
        <v>300</v>
      </c>
      <c r="E55" s="106"/>
      <c r="F55" s="106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20"/>
    </row>
    <row r="56" spans="1:21" ht="15" customHeight="1" x14ac:dyDescent="0.25">
      <c r="A56" s="104"/>
      <c r="B56" s="104"/>
      <c r="C56" s="91">
        <v>12</v>
      </c>
      <c r="D56" s="92" t="s">
        <v>301</v>
      </c>
      <c r="E56" s="106"/>
      <c r="F56" s="106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20"/>
    </row>
    <row r="57" spans="1:21" ht="15" customHeight="1" x14ac:dyDescent="0.25">
      <c r="A57" s="104"/>
      <c r="B57" s="104"/>
      <c r="C57" s="91">
        <v>13</v>
      </c>
      <c r="D57" s="92" t="s">
        <v>238</v>
      </c>
      <c r="E57" s="106"/>
      <c r="F57" s="106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20"/>
    </row>
    <row r="58" spans="1:21" ht="15" customHeight="1" x14ac:dyDescent="0.25">
      <c r="A58" s="104"/>
      <c r="B58" s="104"/>
      <c r="C58" s="91">
        <v>14</v>
      </c>
      <c r="D58" s="92" t="s">
        <v>302</v>
      </c>
      <c r="E58" s="106"/>
      <c r="F58" s="106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20"/>
    </row>
    <row r="59" spans="1:21" ht="15" customHeight="1" x14ac:dyDescent="0.25">
      <c r="A59" s="104"/>
      <c r="B59" s="104"/>
      <c r="C59" s="91">
        <v>15</v>
      </c>
      <c r="D59" s="92" t="s">
        <v>303</v>
      </c>
      <c r="E59" s="106"/>
      <c r="F59" s="106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20"/>
    </row>
    <row r="60" spans="1:21" ht="15" customHeight="1" x14ac:dyDescent="0.25">
      <c r="A60" s="104"/>
      <c r="B60" s="104"/>
      <c r="C60" s="91">
        <v>16</v>
      </c>
      <c r="D60" s="97" t="s">
        <v>338</v>
      </c>
      <c r="E60" s="106"/>
      <c r="F60" s="106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20"/>
    </row>
    <row r="61" spans="1:21" ht="15" customHeight="1" x14ac:dyDescent="0.25">
      <c r="A61" s="104"/>
      <c r="B61" s="104"/>
      <c r="C61" s="91">
        <v>17</v>
      </c>
      <c r="D61" s="97" t="s">
        <v>339</v>
      </c>
      <c r="E61" s="106"/>
      <c r="F61" s="106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20"/>
    </row>
    <row r="62" spans="1:21" ht="15" customHeight="1" x14ac:dyDescent="0.25">
      <c r="A62" s="104"/>
      <c r="B62" s="104"/>
      <c r="C62" s="91">
        <v>18</v>
      </c>
      <c r="D62" s="97" t="s">
        <v>340</v>
      </c>
      <c r="E62" s="106"/>
      <c r="F62" s="106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20"/>
    </row>
    <row r="63" spans="1:21" ht="15" customHeight="1" x14ac:dyDescent="0.25">
      <c r="A63" s="105"/>
      <c r="B63" s="105"/>
      <c r="C63" s="91">
        <v>19</v>
      </c>
      <c r="D63" s="96" t="s">
        <v>304</v>
      </c>
      <c r="E63" s="106"/>
      <c r="F63" s="106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20"/>
    </row>
    <row r="64" spans="1:21" ht="24.95" customHeight="1" x14ac:dyDescent="0.25">
      <c r="A64" s="103">
        <v>5</v>
      </c>
      <c r="B64" s="103" t="s">
        <v>239</v>
      </c>
      <c r="C64" s="91">
        <v>1</v>
      </c>
      <c r="D64" s="92" t="s">
        <v>305</v>
      </c>
      <c r="E64" s="106" t="s">
        <v>123</v>
      </c>
      <c r="F64" s="106" t="s">
        <v>348</v>
      </c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20"/>
    </row>
    <row r="65" spans="1:21" x14ac:dyDescent="0.25">
      <c r="A65" s="104"/>
      <c r="B65" s="104"/>
      <c r="C65" s="91">
        <v>2</v>
      </c>
      <c r="D65" s="92" t="s">
        <v>306</v>
      </c>
      <c r="E65" s="106"/>
      <c r="F65" s="106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20"/>
    </row>
    <row r="66" spans="1:21" ht="24" x14ac:dyDescent="0.25">
      <c r="A66" s="104"/>
      <c r="B66" s="104"/>
      <c r="C66" s="91">
        <v>3</v>
      </c>
      <c r="D66" s="92" t="s">
        <v>307</v>
      </c>
      <c r="E66" s="106"/>
      <c r="F66" s="106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20"/>
    </row>
    <row r="67" spans="1:21" ht="24" x14ac:dyDescent="0.25">
      <c r="A67" s="104"/>
      <c r="B67" s="104"/>
      <c r="C67" s="91">
        <v>4</v>
      </c>
      <c r="D67" s="92" t="s">
        <v>308</v>
      </c>
      <c r="E67" s="106"/>
      <c r="F67" s="106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20"/>
    </row>
    <row r="68" spans="1:21" ht="15" customHeight="1" x14ac:dyDescent="0.25">
      <c r="A68" s="104"/>
      <c r="B68" s="104"/>
      <c r="C68" s="91">
        <v>5</v>
      </c>
      <c r="D68" s="92" t="s">
        <v>309</v>
      </c>
      <c r="E68" s="106"/>
      <c r="F68" s="106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20"/>
    </row>
    <row r="69" spans="1:21" ht="24" x14ac:dyDescent="0.25">
      <c r="A69" s="104"/>
      <c r="B69" s="104"/>
      <c r="C69" s="91">
        <v>6</v>
      </c>
      <c r="D69" s="92" t="s">
        <v>310</v>
      </c>
      <c r="E69" s="106"/>
      <c r="F69" s="106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20"/>
    </row>
    <row r="70" spans="1:21" ht="24" x14ac:dyDescent="0.25">
      <c r="A70" s="104"/>
      <c r="B70" s="104"/>
      <c r="C70" s="91">
        <v>7</v>
      </c>
      <c r="D70" s="92" t="s">
        <v>311</v>
      </c>
      <c r="E70" s="106"/>
      <c r="F70" s="106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20"/>
    </row>
    <row r="71" spans="1:21" ht="15" customHeight="1" x14ac:dyDescent="0.25">
      <c r="A71" s="103">
        <v>6</v>
      </c>
      <c r="B71" s="103" t="s">
        <v>240</v>
      </c>
      <c r="C71" s="91">
        <v>1</v>
      </c>
      <c r="D71" s="92" t="s">
        <v>312</v>
      </c>
      <c r="E71" s="106" t="s">
        <v>343</v>
      </c>
      <c r="F71" s="106" t="s">
        <v>348</v>
      </c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20"/>
    </row>
    <row r="72" spans="1:21" x14ac:dyDescent="0.25">
      <c r="A72" s="104"/>
      <c r="B72" s="104"/>
      <c r="C72" s="91">
        <v>2</v>
      </c>
      <c r="D72" s="95" t="s">
        <v>313</v>
      </c>
      <c r="E72" s="106"/>
      <c r="F72" s="106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20"/>
    </row>
    <row r="73" spans="1:21" ht="30" customHeight="1" x14ac:dyDescent="0.25">
      <c r="A73" s="104"/>
      <c r="B73" s="104"/>
      <c r="C73" s="91">
        <v>3</v>
      </c>
      <c r="D73" s="95" t="s">
        <v>314</v>
      </c>
      <c r="E73" s="106"/>
      <c r="F73" s="106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20"/>
    </row>
    <row r="74" spans="1:21" ht="39.950000000000003" customHeight="1" x14ac:dyDescent="0.25">
      <c r="A74" s="104"/>
      <c r="B74" s="104"/>
      <c r="C74" s="91">
        <v>4</v>
      </c>
      <c r="D74" s="95" t="s">
        <v>315</v>
      </c>
      <c r="E74" s="106"/>
      <c r="F74" s="106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20"/>
    </row>
    <row r="75" spans="1:21" ht="30" customHeight="1" x14ac:dyDescent="0.25">
      <c r="A75" s="104"/>
      <c r="B75" s="104"/>
      <c r="C75" s="91">
        <v>5</v>
      </c>
      <c r="D75" s="93" t="s">
        <v>316</v>
      </c>
      <c r="E75" s="106"/>
      <c r="F75" s="106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20"/>
    </row>
    <row r="76" spans="1:21" ht="30" customHeight="1" x14ac:dyDescent="0.25">
      <c r="A76" s="104"/>
      <c r="B76" s="104"/>
      <c r="C76" s="91">
        <v>6</v>
      </c>
      <c r="D76" s="93" t="s">
        <v>241</v>
      </c>
      <c r="E76" s="106"/>
      <c r="F76" s="106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20"/>
    </row>
    <row r="77" spans="1:21" ht="30" customHeight="1" x14ac:dyDescent="0.25">
      <c r="A77" s="104"/>
      <c r="B77" s="104"/>
      <c r="C77" s="91">
        <v>7</v>
      </c>
      <c r="D77" s="94" t="s">
        <v>242</v>
      </c>
      <c r="E77" s="106"/>
      <c r="F77" s="106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20"/>
    </row>
    <row r="78" spans="1:21" ht="50.1" customHeight="1" x14ac:dyDescent="0.25">
      <c r="A78" s="104"/>
      <c r="B78" s="104"/>
      <c r="C78" s="91">
        <v>8</v>
      </c>
      <c r="D78" s="94" t="s">
        <v>243</v>
      </c>
      <c r="E78" s="106"/>
      <c r="F78" s="106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20"/>
    </row>
    <row r="79" spans="1:21" ht="39.950000000000003" customHeight="1" x14ac:dyDescent="0.25">
      <c r="A79" s="104"/>
      <c r="B79" s="104"/>
      <c r="C79" s="91">
        <v>9</v>
      </c>
      <c r="D79" s="94" t="s">
        <v>244</v>
      </c>
      <c r="E79" s="106"/>
      <c r="F79" s="106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20"/>
    </row>
    <row r="80" spans="1:21" ht="80.099999999999994" customHeight="1" x14ac:dyDescent="0.25">
      <c r="A80" s="104"/>
      <c r="B80" s="104"/>
      <c r="C80" s="91">
        <v>10</v>
      </c>
      <c r="D80" s="94" t="s">
        <v>245</v>
      </c>
      <c r="E80" s="106"/>
      <c r="F80" s="106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20"/>
    </row>
    <row r="81" spans="1:21" x14ac:dyDescent="0.25">
      <c r="A81" s="105"/>
      <c r="B81" s="105"/>
      <c r="C81" s="91">
        <v>11</v>
      </c>
      <c r="D81" s="92" t="s">
        <v>317</v>
      </c>
      <c r="E81" s="106"/>
      <c r="F81" s="106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20"/>
    </row>
    <row r="82" spans="1:21" ht="15" customHeight="1" x14ac:dyDescent="0.25">
      <c r="A82" s="104">
        <v>7</v>
      </c>
      <c r="B82" s="104" t="s">
        <v>258</v>
      </c>
      <c r="C82" s="91">
        <v>1</v>
      </c>
      <c r="D82" s="92" t="s">
        <v>259</v>
      </c>
      <c r="E82" s="106" t="s">
        <v>342</v>
      </c>
      <c r="F82" s="106" t="s">
        <v>348</v>
      </c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20"/>
    </row>
    <row r="83" spans="1:21" ht="15" customHeight="1" x14ac:dyDescent="0.25">
      <c r="A83" s="104"/>
      <c r="B83" s="104"/>
      <c r="C83" s="91">
        <v>2</v>
      </c>
      <c r="D83" s="92" t="s">
        <v>260</v>
      </c>
      <c r="E83" s="106"/>
      <c r="F83" s="106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20"/>
    </row>
    <row r="84" spans="1:21" ht="15" customHeight="1" x14ac:dyDescent="0.25">
      <c r="A84" s="104"/>
      <c r="B84" s="104"/>
      <c r="C84" s="91">
        <v>3</v>
      </c>
      <c r="D84" s="92" t="s">
        <v>261</v>
      </c>
      <c r="E84" s="106"/>
      <c r="F84" s="106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20"/>
    </row>
    <row r="85" spans="1:21" ht="24.95" customHeight="1" x14ac:dyDescent="0.25">
      <c r="A85" s="104"/>
      <c r="B85" s="104"/>
      <c r="C85" s="91">
        <v>4</v>
      </c>
      <c r="D85" s="92" t="s">
        <v>262</v>
      </c>
      <c r="E85" s="106"/>
      <c r="F85" s="106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20"/>
    </row>
    <row r="86" spans="1:21" ht="24.95" customHeight="1" x14ac:dyDescent="0.25">
      <c r="A86" s="104"/>
      <c r="B86" s="104"/>
      <c r="C86" s="91">
        <v>5</v>
      </c>
      <c r="D86" s="92" t="s">
        <v>318</v>
      </c>
      <c r="E86" s="106"/>
      <c r="F86" s="106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20"/>
    </row>
    <row r="87" spans="1:21" ht="15" customHeight="1" x14ac:dyDescent="0.25">
      <c r="A87" s="104"/>
      <c r="B87" s="104"/>
      <c r="C87" s="91">
        <v>6</v>
      </c>
      <c r="D87" s="92" t="s">
        <v>319</v>
      </c>
      <c r="E87" s="106"/>
      <c r="F87" s="106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20"/>
    </row>
    <row r="88" spans="1:21" ht="15" customHeight="1" x14ac:dyDescent="0.25">
      <c r="A88" s="104"/>
      <c r="B88" s="104"/>
      <c r="C88" s="91">
        <v>7</v>
      </c>
      <c r="D88" s="92" t="s">
        <v>320</v>
      </c>
      <c r="E88" s="106"/>
      <c r="F88" s="106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20"/>
    </row>
    <row r="89" spans="1:21" ht="30" customHeight="1" x14ac:dyDescent="0.25">
      <c r="A89" s="105"/>
      <c r="B89" s="105"/>
      <c r="C89" s="91">
        <v>8</v>
      </c>
      <c r="D89" s="92" t="s">
        <v>321</v>
      </c>
      <c r="E89" s="106"/>
      <c r="F89" s="106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20"/>
    </row>
    <row r="90" spans="1:21" ht="16.5" customHeight="1" x14ac:dyDescent="0.25">
      <c r="A90" s="103">
        <v>8</v>
      </c>
      <c r="B90" s="103" t="s">
        <v>350</v>
      </c>
      <c r="C90" s="91">
        <v>1</v>
      </c>
      <c r="D90" s="92" t="s">
        <v>322</v>
      </c>
      <c r="E90" s="106" t="s">
        <v>341</v>
      </c>
      <c r="F90" s="106" t="s">
        <v>348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20"/>
    </row>
    <row r="91" spans="1:21" ht="16.5" customHeight="1" x14ac:dyDescent="0.25">
      <c r="A91" s="104"/>
      <c r="B91" s="104"/>
      <c r="C91" s="91">
        <v>2</v>
      </c>
      <c r="D91" s="92" t="s">
        <v>323</v>
      </c>
      <c r="E91" s="106"/>
      <c r="F91" s="106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20"/>
    </row>
    <row r="92" spans="1:21" x14ac:dyDescent="0.25">
      <c r="A92" s="104"/>
      <c r="B92" s="104"/>
      <c r="C92" s="91">
        <v>3</v>
      </c>
      <c r="D92" s="92" t="s">
        <v>324</v>
      </c>
      <c r="E92" s="106"/>
      <c r="F92" s="106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20"/>
    </row>
    <row r="93" spans="1:21" x14ac:dyDescent="0.25">
      <c r="A93" s="104"/>
      <c r="B93" s="104"/>
      <c r="C93" s="91">
        <v>4</v>
      </c>
      <c r="D93" s="92" t="s">
        <v>325</v>
      </c>
      <c r="E93" s="106"/>
      <c r="F93" s="106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20"/>
    </row>
    <row r="94" spans="1:21" x14ac:dyDescent="0.25">
      <c r="A94" s="104"/>
      <c r="B94" s="104"/>
      <c r="C94" s="91">
        <v>5</v>
      </c>
      <c r="D94" s="92" t="s">
        <v>326</v>
      </c>
      <c r="E94" s="106"/>
      <c r="F94" s="106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20"/>
    </row>
    <row r="95" spans="1:21" x14ac:dyDescent="0.25">
      <c r="A95" s="104"/>
      <c r="B95" s="104"/>
      <c r="C95" s="91">
        <v>6</v>
      </c>
      <c r="D95" s="92" t="s">
        <v>327</v>
      </c>
      <c r="E95" s="106"/>
      <c r="F95" s="106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20"/>
    </row>
    <row r="96" spans="1:21" ht="24" x14ac:dyDescent="0.25">
      <c r="A96" s="104"/>
      <c r="B96" s="104"/>
      <c r="C96" s="91">
        <v>7</v>
      </c>
      <c r="D96" s="92" t="s">
        <v>328</v>
      </c>
      <c r="E96" s="106"/>
      <c r="F96" s="106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20"/>
    </row>
    <row r="97" spans="1:21" ht="24" x14ac:dyDescent="0.25">
      <c r="A97" s="104"/>
      <c r="B97" s="104"/>
      <c r="C97" s="91">
        <v>8</v>
      </c>
      <c r="D97" s="92" t="s">
        <v>329</v>
      </c>
      <c r="E97" s="106"/>
      <c r="F97" s="106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20"/>
    </row>
    <row r="98" spans="1:21" ht="36" x14ac:dyDescent="0.25">
      <c r="A98" s="104"/>
      <c r="B98" s="104"/>
      <c r="C98" s="91">
        <v>9</v>
      </c>
      <c r="D98" s="94" t="s">
        <v>332</v>
      </c>
      <c r="E98" s="106"/>
      <c r="F98" s="106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20"/>
    </row>
    <row r="99" spans="1:21" ht="50.1" customHeight="1" x14ac:dyDescent="0.25">
      <c r="A99" s="104"/>
      <c r="B99" s="104"/>
      <c r="C99" s="91">
        <v>10</v>
      </c>
      <c r="D99" s="94" t="s">
        <v>333</v>
      </c>
      <c r="E99" s="106"/>
      <c r="F99" s="106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20"/>
    </row>
    <row r="100" spans="1:21" ht="53.1" customHeight="1" x14ac:dyDescent="0.25">
      <c r="A100" s="104"/>
      <c r="B100" s="104"/>
      <c r="C100" s="91">
        <v>11</v>
      </c>
      <c r="D100" s="94" t="s">
        <v>334</v>
      </c>
      <c r="E100" s="106"/>
      <c r="F100" s="106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20"/>
    </row>
    <row r="101" spans="1:21" ht="24.95" customHeight="1" x14ac:dyDescent="0.25">
      <c r="A101" s="104"/>
      <c r="B101" s="104"/>
      <c r="C101" s="91">
        <v>12</v>
      </c>
      <c r="D101" s="92" t="s">
        <v>331</v>
      </c>
      <c r="E101" s="106"/>
      <c r="F101" s="106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20"/>
    </row>
    <row r="102" spans="1:21" x14ac:dyDescent="0.25">
      <c r="A102" s="105"/>
      <c r="B102" s="105"/>
      <c r="C102" s="91">
        <v>13</v>
      </c>
      <c r="D102" s="92" t="s">
        <v>330</v>
      </c>
      <c r="E102" s="106"/>
      <c r="F102" s="106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20"/>
    </row>
    <row r="103" spans="1:2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</sheetData>
  <mergeCells count="36">
    <mergeCell ref="A90:A102"/>
    <mergeCell ref="B90:B102"/>
    <mergeCell ref="E90:E102"/>
    <mergeCell ref="F90:F102"/>
    <mergeCell ref="A82:A89"/>
    <mergeCell ref="B82:B89"/>
    <mergeCell ref="E82:E89"/>
    <mergeCell ref="F82:F89"/>
    <mergeCell ref="A64:A70"/>
    <mergeCell ref="B64:B70"/>
    <mergeCell ref="E64:E70"/>
    <mergeCell ref="F64:F70"/>
    <mergeCell ref="A71:A81"/>
    <mergeCell ref="B71:B81"/>
    <mergeCell ref="E71:E81"/>
    <mergeCell ref="F71:F81"/>
    <mergeCell ref="A45:A63"/>
    <mergeCell ref="B45:B63"/>
    <mergeCell ref="E45:E63"/>
    <mergeCell ref="F45:F63"/>
    <mergeCell ref="A15:A28"/>
    <mergeCell ref="B15:B28"/>
    <mergeCell ref="E15:E28"/>
    <mergeCell ref="F15:F28"/>
    <mergeCell ref="A29:A44"/>
    <mergeCell ref="B29:B44"/>
    <mergeCell ref="E29:E44"/>
    <mergeCell ref="F29:F44"/>
    <mergeCell ref="A1:T1"/>
    <mergeCell ref="A4:A14"/>
    <mergeCell ref="B4:B14"/>
    <mergeCell ref="E4:E14"/>
    <mergeCell ref="F4:F14"/>
    <mergeCell ref="G2:R2"/>
    <mergeCell ref="C2:D2"/>
    <mergeCell ref="C3:D3"/>
  </mergeCells>
  <pageMargins left="0.39370078740157483" right="0.39370078740157483" top="0.59055118110236227" bottom="0.55118110236220474" header="0.31496062992125984" footer="0.31496062992125984"/>
  <pageSetup paperSize="256" scale="9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="96" zoomScaleNormal="96" workbookViewId="0">
      <selection activeCell="D10" sqref="D10:D16"/>
    </sheetView>
  </sheetViews>
  <sheetFormatPr defaultRowHeight="15" x14ac:dyDescent="0.25"/>
  <cols>
    <col min="1" max="1" width="4" customWidth="1"/>
    <col min="2" max="2" width="16.85546875" customWidth="1"/>
    <col min="3" max="3" width="52.140625" customWidth="1"/>
    <col min="4" max="4" width="9.28515625" customWidth="1"/>
    <col min="5" max="5" width="8.28515625" customWidth="1"/>
    <col min="6" max="7" width="7.42578125" customWidth="1"/>
    <col min="8" max="8" width="7.5703125" customWidth="1"/>
    <col min="9" max="9" width="14.140625" customWidth="1"/>
    <col min="10" max="10" width="9.140625" customWidth="1"/>
    <col min="11" max="11" width="18.7109375" customWidth="1"/>
    <col min="12" max="12" width="7" customWidth="1"/>
  </cols>
  <sheetData>
    <row r="1" spans="1:13" ht="34.5" customHeight="1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 ht="72" customHeight="1" x14ac:dyDescent="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3" t="s">
        <v>103</v>
      </c>
      <c r="M2" s="20"/>
    </row>
    <row r="3" spans="1:13" x14ac:dyDescent="0.25">
      <c r="A3" s="100">
        <v>1</v>
      </c>
      <c r="B3" s="103" t="s">
        <v>12</v>
      </c>
      <c r="C3" s="75" t="s">
        <v>13</v>
      </c>
      <c r="D3" s="103" t="s">
        <v>218</v>
      </c>
      <c r="E3" s="103" t="s">
        <v>15</v>
      </c>
      <c r="F3" s="19" t="s">
        <v>16</v>
      </c>
      <c r="G3" s="19"/>
      <c r="H3" s="19"/>
      <c r="I3" s="4" t="s">
        <v>17</v>
      </c>
      <c r="J3" s="103" t="s">
        <v>18</v>
      </c>
      <c r="K3" s="103" t="s">
        <v>19</v>
      </c>
      <c r="L3" s="22" t="s">
        <v>104</v>
      </c>
      <c r="M3" s="20"/>
    </row>
    <row r="4" spans="1:13" x14ac:dyDescent="0.25">
      <c r="A4" s="101"/>
      <c r="B4" s="104"/>
      <c r="C4" s="76" t="s">
        <v>20</v>
      </c>
      <c r="D4" s="104"/>
      <c r="E4" s="104"/>
      <c r="F4" s="19" t="s">
        <v>16</v>
      </c>
      <c r="G4" s="19"/>
      <c r="H4" s="19" t="s">
        <v>16</v>
      </c>
      <c r="I4" s="5"/>
      <c r="J4" s="104"/>
      <c r="K4" s="104"/>
      <c r="L4" s="22"/>
      <c r="M4" s="20"/>
    </row>
    <row r="5" spans="1:13" x14ac:dyDescent="0.25">
      <c r="A5" s="101"/>
      <c r="B5" s="104"/>
      <c r="C5" s="77" t="s">
        <v>21</v>
      </c>
      <c r="D5" s="104"/>
      <c r="E5" s="104"/>
      <c r="F5" s="19" t="s">
        <v>16</v>
      </c>
      <c r="G5" s="19"/>
      <c r="H5" s="19" t="s">
        <v>16</v>
      </c>
      <c r="I5" s="5" t="s">
        <v>22</v>
      </c>
      <c r="J5" s="104"/>
      <c r="K5" s="104"/>
      <c r="L5" s="22" t="s">
        <v>104</v>
      </c>
      <c r="M5" s="20"/>
    </row>
    <row r="6" spans="1:13" x14ac:dyDescent="0.25">
      <c r="A6" s="101"/>
      <c r="B6" s="104"/>
      <c r="C6" s="77" t="s">
        <v>23</v>
      </c>
      <c r="D6" s="104"/>
      <c r="E6" s="104"/>
      <c r="F6" s="19" t="s">
        <v>16</v>
      </c>
      <c r="G6" s="19"/>
      <c r="H6" s="19" t="s">
        <v>16</v>
      </c>
      <c r="I6" s="5" t="s">
        <v>24</v>
      </c>
      <c r="J6" s="104"/>
      <c r="K6" s="104"/>
      <c r="L6" s="22" t="s">
        <v>104</v>
      </c>
      <c r="M6" s="20"/>
    </row>
    <row r="7" spans="1:13" ht="24.75" x14ac:dyDescent="0.25">
      <c r="A7" s="101"/>
      <c r="B7" s="104"/>
      <c r="C7" s="77" t="s">
        <v>25</v>
      </c>
      <c r="D7" s="104"/>
      <c r="E7" s="104"/>
      <c r="F7" s="19" t="s">
        <v>16</v>
      </c>
      <c r="G7" s="19"/>
      <c r="H7" s="19" t="s">
        <v>16</v>
      </c>
      <c r="I7" s="5"/>
      <c r="J7" s="104"/>
      <c r="K7" s="104"/>
      <c r="L7" s="22" t="s">
        <v>105</v>
      </c>
      <c r="M7" s="20"/>
    </row>
    <row r="8" spans="1:13" ht="24.75" x14ac:dyDescent="0.25">
      <c r="A8" s="101"/>
      <c r="B8" s="104"/>
      <c r="C8" s="77" t="s">
        <v>26</v>
      </c>
      <c r="D8" s="104"/>
      <c r="E8" s="104"/>
      <c r="F8" s="19" t="s">
        <v>16</v>
      </c>
      <c r="G8" s="19"/>
      <c r="H8" s="19" t="s">
        <v>16</v>
      </c>
      <c r="I8" s="5"/>
      <c r="J8" s="104"/>
      <c r="K8" s="104"/>
      <c r="L8" s="22" t="s">
        <v>105</v>
      </c>
      <c r="M8" s="20"/>
    </row>
    <row r="9" spans="1:13" x14ac:dyDescent="0.25">
      <c r="A9" s="102"/>
      <c r="B9" s="105"/>
      <c r="C9" s="78" t="s">
        <v>27</v>
      </c>
      <c r="D9" s="105"/>
      <c r="E9" s="105"/>
      <c r="F9" s="19" t="s">
        <v>16</v>
      </c>
      <c r="G9" s="19"/>
      <c r="H9" s="19" t="s">
        <v>16</v>
      </c>
      <c r="I9" s="6" t="s">
        <v>28</v>
      </c>
      <c r="J9" s="105"/>
      <c r="K9" s="105"/>
      <c r="L9" s="22" t="s">
        <v>105</v>
      </c>
      <c r="M9" s="20"/>
    </row>
    <row r="10" spans="1:13" x14ac:dyDescent="0.25">
      <c r="A10" s="103">
        <v>2</v>
      </c>
      <c r="B10" s="103" t="s">
        <v>29</v>
      </c>
      <c r="C10" s="75" t="s">
        <v>30</v>
      </c>
      <c r="D10" s="103" t="s">
        <v>31</v>
      </c>
      <c r="E10" s="103" t="s">
        <v>15</v>
      </c>
      <c r="F10" s="19" t="s">
        <v>16</v>
      </c>
      <c r="G10" s="19" t="s">
        <v>16</v>
      </c>
      <c r="H10" s="19"/>
      <c r="I10" s="4" t="s">
        <v>28</v>
      </c>
      <c r="J10" s="7" t="s">
        <v>18</v>
      </c>
      <c r="K10" s="8" t="s">
        <v>32</v>
      </c>
      <c r="L10" s="22" t="s">
        <v>106</v>
      </c>
      <c r="M10" s="20"/>
    </row>
    <row r="11" spans="1:13" x14ac:dyDescent="0.25">
      <c r="A11" s="104"/>
      <c r="B11" s="104"/>
      <c r="C11" s="77" t="s">
        <v>33</v>
      </c>
      <c r="D11" s="104"/>
      <c r="E11" s="104"/>
      <c r="F11" s="19" t="s">
        <v>16</v>
      </c>
      <c r="G11" s="19" t="s">
        <v>16</v>
      </c>
      <c r="H11" s="19"/>
      <c r="I11" s="5" t="s">
        <v>28</v>
      </c>
      <c r="J11" s="9"/>
      <c r="K11" s="10"/>
      <c r="L11" s="22" t="s">
        <v>106</v>
      </c>
      <c r="M11" s="20"/>
    </row>
    <row r="12" spans="1:13" x14ac:dyDescent="0.25">
      <c r="A12" s="104"/>
      <c r="B12" s="104"/>
      <c r="C12" s="77" t="s">
        <v>34</v>
      </c>
      <c r="D12" s="104"/>
      <c r="E12" s="104"/>
      <c r="F12" s="19" t="s">
        <v>16</v>
      </c>
      <c r="G12" s="19" t="s">
        <v>16</v>
      </c>
      <c r="H12" s="19"/>
      <c r="I12" s="5" t="s">
        <v>28</v>
      </c>
      <c r="J12" s="9"/>
      <c r="K12" s="10"/>
      <c r="L12" s="22" t="s">
        <v>106</v>
      </c>
      <c r="M12" s="20"/>
    </row>
    <row r="13" spans="1:13" x14ac:dyDescent="0.25">
      <c r="A13" s="104"/>
      <c r="B13" s="104"/>
      <c r="C13" s="77" t="s">
        <v>35</v>
      </c>
      <c r="D13" s="104"/>
      <c r="E13" s="104"/>
      <c r="F13" s="19" t="s">
        <v>16</v>
      </c>
      <c r="G13" s="19" t="s">
        <v>16</v>
      </c>
      <c r="H13" s="19"/>
      <c r="I13" s="5"/>
      <c r="J13" s="9"/>
      <c r="K13" s="10"/>
      <c r="L13" s="22"/>
      <c r="M13" s="20"/>
    </row>
    <row r="14" spans="1:13" x14ac:dyDescent="0.25">
      <c r="A14" s="104"/>
      <c r="B14" s="104"/>
      <c r="C14" s="77" t="s">
        <v>36</v>
      </c>
      <c r="D14" s="104"/>
      <c r="E14" s="104"/>
      <c r="F14" s="19" t="s">
        <v>16</v>
      </c>
      <c r="G14" s="19" t="s">
        <v>16</v>
      </c>
      <c r="H14" s="19"/>
      <c r="I14" s="5" t="s">
        <v>37</v>
      </c>
      <c r="J14" s="9"/>
      <c r="K14" s="10"/>
      <c r="L14" s="22" t="s">
        <v>104</v>
      </c>
      <c r="M14" s="20"/>
    </row>
    <row r="15" spans="1:13" x14ac:dyDescent="0.25">
      <c r="A15" s="104"/>
      <c r="B15" s="104"/>
      <c r="C15" s="77" t="s">
        <v>38</v>
      </c>
      <c r="D15" s="104"/>
      <c r="E15" s="104"/>
      <c r="F15" s="19" t="s">
        <v>16</v>
      </c>
      <c r="G15" s="19" t="s">
        <v>16</v>
      </c>
      <c r="H15" s="19"/>
      <c r="I15" s="5" t="s">
        <v>39</v>
      </c>
      <c r="J15" s="9"/>
      <c r="K15" s="10"/>
      <c r="L15" s="22" t="s">
        <v>106</v>
      </c>
      <c r="M15" s="20"/>
    </row>
    <row r="16" spans="1:13" ht="15" customHeight="1" x14ac:dyDescent="0.25">
      <c r="A16" s="105"/>
      <c r="B16" s="105"/>
      <c r="C16" s="78" t="s">
        <v>40</v>
      </c>
      <c r="D16" s="105"/>
      <c r="E16" s="105"/>
      <c r="F16" s="19" t="s">
        <v>16</v>
      </c>
      <c r="G16" s="19" t="s">
        <v>16</v>
      </c>
      <c r="H16" s="19"/>
      <c r="I16" s="6" t="s">
        <v>41</v>
      </c>
      <c r="J16" s="11"/>
      <c r="K16" s="12" t="s">
        <v>42</v>
      </c>
      <c r="L16" s="22" t="s">
        <v>105</v>
      </c>
      <c r="M16" s="20"/>
    </row>
    <row r="17" spans="1:13" ht="20.100000000000001" customHeight="1" x14ac:dyDescent="0.25">
      <c r="A17" s="100">
        <v>3</v>
      </c>
      <c r="B17" s="103" t="s">
        <v>43</v>
      </c>
      <c r="C17" s="75" t="s">
        <v>44</v>
      </c>
      <c r="D17" s="103" t="s">
        <v>45</v>
      </c>
      <c r="E17" s="103" t="s">
        <v>46</v>
      </c>
      <c r="F17" s="19" t="s">
        <v>16</v>
      </c>
      <c r="G17" s="19" t="s">
        <v>16</v>
      </c>
      <c r="H17" s="19"/>
      <c r="I17" s="4" t="s">
        <v>47</v>
      </c>
      <c r="J17" s="4" t="s">
        <v>48</v>
      </c>
      <c r="K17" s="103" t="s">
        <v>49</v>
      </c>
      <c r="L17" s="22" t="s">
        <v>105</v>
      </c>
      <c r="M17" s="20"/>
    </row>
    <row r="18" spans="1:13" x14ac:dyDescent="0.25">
      <c r="A18" s="101"/>
      <c r="B18" s="104"/>
      <c r="C18" s="77" t="s">
        <v>50</v>
      </c>
      <c r="D18" s="104"/>
      <c r="E18" s="104"/>
      <c r="F18" s="19" t="s">
        <v>16</v>
      </c>
      <c r="G18" s="19" t="s">
        <v>16</v>
      </c>
      <c r="H18" s="19"/>
      <c r="I18" s="5" t="s">
        <v>47</v>
      </c>
      <c r="J18" s="5" t="s">
        <v>48</v>
      </c>
      <c r="K18" s="104"/>
      <c r="L18" s="22" t="s">
        <v>105</v>
      </c>
      <c r="M18" s="20"/>
    </row>
    <row r="19" spans="1:13" x14ac:dyDescent="0.25">
      <c r="A19" s="101"/>
      <c r="B19" s="104"/>
      <c r="C19" s="77" t="s">
        <v>51</v>
      </c>
      <c r="D19" s="104"/>
      <c r="E19" s="104"/>
      <c r="F19" s="19" t="s">
        <v>16</v>
      </c>
      <c r="G19" s="19" t="s">
        <v>16</v>
      </c>
      <c r="H19" s="19"/>
      <c r="I19" s="5" t="s">
        <v>52</v>
      </c>
      <c r="J19" s="5" t="s">
        <v>48</v>
      </c>
      <c r="K19" s="104"/>
      <c r="L19" s="22" t="s">
        <v>104</v>
      </c>
      <c r="M19" s="20"/>
    </row>
    <row r="20" spans="1:13" x14ac:dyDescent="0.25">
      <c r="A20" s="101"/>
      <c r="B20" s="104"/>
      <c r="C20" s="77" t="s">
        <v>53</v>
      </c>
      <c r="D20" s="104"/>
      <c r="E20" s="104"/>
      <c r="F20" s="19" t="s">
        <v>16</v>
      </c>
      <c r="G20" s="19" t="s">
        <v>16</v>
      </c>
      <c r="H20" s="19"/>
      <c r="I20" s="5" t="s">
        <v>54</v>
      </c>
      <c r="J20" s="5"/>
      <c r="K20" s="104"/>
      <c r="L20" s="22" t="s">
        <v>105</v>
      </c>
      <c r="M20" s="20"/>
    </row>
    <row r="21" spans="1:13" x14ac:dyDescent="0.25">
      <c r="A21" s="101"/>
      <c r="B21" s="104"/>
      <c r="C21" s="77" t="s">
        <v>55</v>
      </c>
      <c r="D21" s="104"/>
      <c r="E21" s="104"/>
      <c r="F21" s="19" t="s">
        <v>16</v>
      </c>
      <c r="G21" s="19" t="s">
        <v>16</v>
      </c>
      <c r="H21" s="19"/>
      <c r="I21" s="5" t="s">
        <v>28</v>
      </c>
      <c r="J21" s="5" t="s">
        <v>56</v>
      </c>
      <c r="K21" s="104"/>
      <c r="L21" s="22" t="s">
        <v>105</v>
      </c>
      <c r="M21" s="20"/>
    </row>
    <row r="22" spans="1:13" x14ac:dyDescent="0.25">
      <c r="A22" s="101"/>
      <c r="B22" s="104"/>
      <c r="C22" s="77" t="s">
        <v>57</v>
      </c>
      <c r="D22" s="104"/>
      <c r="E22" s="104"/>
      <c r="F22" s="19" t="s">
        <v>16</v>
      </c>
      <c r="G22" s="19" t="s">
        <v>16</v>
      </c>
      <c r="H22" s="19"/>
      <c r="I22" s="5" t="s">
        <v>58</v>
      </c>
      <c r="J22" s="5" t="s">
        <v>56</v>
      </c>
      <c r="K22" s="104"/>
      <c r="L22" s="22" t="s">
        <v>105</v>
      </c>
      <c r="M22" s="20"/>
    </row>
    <row r="23" spans="1:13" x14ac:dyDescent="0.25">
      <c r="A23" s="101"/>
      <c r="B23" s="104"/>
      <c r="C23" s="77" t="s">
        <v>59</v>
      </c>
      <c r="D23" s="104"/>
      <c r="E23" s="104"/>
      <c r="F23" s="19" t="s">
        <v>16</v>
      </c>
      <c r="G23" s="19" t="s">
        <v>16</v>
      </c>
      <c r="H23" s="19"/>
      <c r="I23" s="5"/>
      <c r="J23" s="5"/>
      <c r="K23" s="104"/>
      <c r="L23" s="22"/>
      <c r="M23" s="20"/>
    </row>
    <row r="24" spans="1:13" x14ac:dyDescent="0.25">
      <c r="A24" s="101"/>
      <c r="B24" s="104"/>
      <c r="C24" s="77" t="s">
        <v>60</v>
      </c>
      <c r="D24" s="104"/>
      <c r="E24" s="104"/>
      <c r="F24" s="19" t="s">
        <v>16</v>
      </c>
      <c r="G24" s="19" t="s">
        <v>16</v>
      </c>
      <c r="H24" s="19"/>
      <c r="I24" s="5" t="s">
        <v>28</v>
      </c>
      <c r="J24" s="5" t="s">
        <v>56</v>
      </c>
      <c r="K24" s="104"/>
      <c r="L24" s="22" t="s">
        <v>106</v>
      </c>
      <c r="M24" s="20"/>
    </row>
    <row r="25" spans="1:13" ht="27.95" customHeight="1" x14ac:dyDescent="0.25">
      <c r="A25" s="101"/>
      <c r="B25" s="104"/>
      <c r="C25" s="77" t="s">
        <v>61</v>
      </c>
      <c r="D25" s="104"/>
      <c r="E25" s="104"/>
      <c r="F25" s="19" t="s">
        <v>16</v>
      </c>
      <c r="G25" s="19" t="s">
        <v>16</v>
      </c>
      <c r="H25" s="19"/>
      <c r="I25" s="5" t="s">
        <v>28</v>
      </c>
      <c r="J25" s="5" t="s">
        <v>56</v>
      </c>
      <c r="K25" s="104"/>
      <c r="L25" s="22" t="s">
        <v>105</v>
      </c>
      <c r="M25" s="20"/>
    </row>
    <row r="26" spans="1:13" ht="20.100000000000001" customHeight="1" x14ac:dyDescent="0.25">
      <c r="A26" s="103">
        <v>4</v>
      </c>
      <c r="B26" s="103" t="s">
        <v>62</v>
      </c>
      <c r="C26" s="75" t="s">
        <v>63</v>
      </c>
      <c r="D26" s="103" t="s">
        <v>64</v>
      </c>
      <c r="E26" s="103" t="s">
        <v>15</v>
      </c>
      <c r="F26" s="69" t="s">
        <v>16</v>
      </c>
      <c r="G26" s="69" t="s">
        <v>16</v>
      </c>
      <c r="H26" s="69"/>
      <c r="I26" s="103" t="s">
        <v>28</v>
      </c>
      <c r="J26" s="103" t="s">
        <v>65</v>
      </c>
      <c r="K26" s="103" t="s">
        <v>66</v>
      </c>
      <c r="L26" s="70" t="s">
        <v>105</v>
      </c>
      <c r="M26" s="20"/>
    </row>
    <row r="27" spans="1:13" ht="24.75" x14ac:dyDescent="0.25">
      <c r="A27" s="104"/>
      <c r="B27" s="104"/>
      <c r="C27" s="77" t="s">
        <v>67</v>
      </c>
      <c r="D27" s="104"/>
      <c r="E27" s="104"/>
      <c r="F27" s="69" t="s">
        <v>16</v>
      </c>
      <c r="G27" s="69" t="s">
        <v>16</v>
      </c>
      <c r="H27" s="69"/>
      <c r="I27" s="104"/>
      <c r="J27" s="104"/>
      <c r="K27" s="104"/>
      <c r="L27" s="70" t="s">
        <v>106</v>
      </c>
      <c r="M27" s="20"/>
    </row>
    <row r="28" spans="1:13" x14ac:dyDescent="0.25">
      <c r="A28" s="104"/>
      <c r="B28" s="104"/>
      <c r="C28" s="77" t="s">
        <v>68</v>
      </c>
      <c r="D28" s="104"/>
      <c r="E28" s="104"/>
      <c r="F28" s="69" t="s">
        <v>16</v>
      </c>
      <c r="G28" s="69" t="s">
        <v>16</v>
      </c>
      <c r="H28" s="69"/>
      <c r="I28" s="104"/>
      <c r="J28" s="104"/>
      <c r="K28" s="104"/>
      <c r="L28" s="70" t="s">
        <v>106</v>
      </c>
      <c r="M28" s="20"/>
    </row>
    <row r="29" spans="1:13" s="14" customFormat="1" ht="24.75" x14ac:dyDescent="0.25">
      <c r="A29" s="105"/>
      <c r="B29" s="105"/>
      <c r="C29" s="78" t="s">
        <v>107</v>
      </c>
      <c r="D29" s="105"/>
      <c r="E29" s="105"/>
      <c r="F29" s="69" t="s">
        <v>16</v>
      </c>
      <c r="G29" s="69" t="s">
        <v>16</v>
      </c>
      <c r="H29" s="13"/>
      <c r="I29" s="105"/>
      <c r="J29" s="105"/>
      <c r="K29" s="105"/>
      <c r="L29" s="70" t="s">
        <v>106</v>
      </c>
      <c r="M29" s="21"/>
    </row>
    <row r="30" spans="1:13" ht="24.75" x14ac:dyDescent="0.25">
      <c r="A30" s="103">
        <v>5</v>
      </c>
      <c r="B30" s="103" t="s">
        <v>69</v>
      </c>
      <c r="C30" s="75" t="s">
        <v>70</v>
      </c>
      <c r="D30" s="103" t="s">
        <v>71</v>
      </c>
      <c r="E30" s="103" t="s">
        <v>72</v>
      </c>
      <c r="F30" s="19" t="s">
        <v>16</v>
      </c>
      <c r="G30" s="19" t="s">
        <v>16</v>
      </c>
      <c r="H30" s="19"/>
      <c r="I30" s="7"/>
      <c r="J30" s="7"/>
      <c r="K30" s="7"/>
      <c r="L30" s="22" t="s">
        <v>106</v>
      </c>
      <c r="M30" s="20"/>
    </row>
    <row r="31" spans="1:13" x14ac:dyDescent="0.25">
      <c r="A31" s="104"/>
      <c r="B31" s="104"/>
      <c r="C31" s="77" t="s">
        <v>73</v>
      </c>
      <c r="D31" s="104"/>
      <c r="E31" s="104"/>
      <c r="F31" s="19" t="s">
        <v>16</v>
      </c>
      <c r="G31" s="19" t="s">
        <v>16</v>
      </c>
      <c r="H31" s="19"/>
      <c r="I31" s="5" t="s">
        <v>54</v>
      </c>
      <c r="J31" s="5" t="s">
        <v>56</v>
      </c>
      <c r="K31" s="5" t="s">
        <v>74</v>
      </c>
      <c r="L31" s="22" t="s">
        <v>104</v>
      </c>
      <c r="M31" s="20"/>
    </row>
    <row r="32" spans="1:13" ht="24.75" x14ac:dyDescent="0.25">
      <c r="A32" s="104"/>
      <c r="B32" s="104"/>
      <c r="C32" s="77" t="s">
        <v>75</v>
      </c>
      <c r="D32" s="104"/>
      <c r="E32" s="104"/>
      <c r="F32" s="19" t="s">
        <v>16</v>
      </c>
      <c r="G32" s="19" t="s">
        <v>16</v>
      </c>
      <c r="H32" s="19"/>
      <c r="I32" s="5" t="s">
        <v>58</v>
      </c>
      <c r="J32" s="5"/>
      <c r="K32" s="5"/>
      <c r="L32" s="22" t="s">
        <v>105</v>
      </c>
      <c r="M32" s="20"/>
    </row>
    <row r="33" spans="1:13" x14ac:dyDescent="0.25">
      <c r="A33" s="104"/>
      <c r="B33" s="104"/>
      <c r="C33" s="77" t="s">
        <v>76</v>
      </c>
      <c r="D33" s="104"/>
      <c r="E33" s="104"/>
      <c r="F33" s="19" t="s">
        <v>16</v>
      </c>
      <c r="G33" s="19" t="s">
        <v>16</v>
      </c>
      <c r="H33" s="19"/>
      <c r="I33" s="5" t="s">
        <v>77</v>
      </c>
      <c r="J33" s="5" t="s">
        <v>48</v>
      </c>
      <c r="K33" s="5" t="s">
        <v>78</v>
      </c>
      <c r="L33" s="22" t="s">
        <v>106</v>
      </c>
      <c r="M33" s="20"/>
    </row>
    <row r="34" spans="1:13" ht="24.75" x14ac:dyDescent="0.25">
      <c r="A34" s="104"/>
      <c r="B34" s="104"/>
      <c r="C34" s="77" t="s">
        <v>79</v>
      </c>
      <c r="D34" s="104"/>
      <c r="E34" s="104"/>
      <c r="F34" s="19" t="s">
        <v>16</v>
      </c>
      <c r="G34" s="19" t="s">
        <v>16</v>
      </c>
      <c r="H34" s="19"/>
      <c r="I34" s="5" t="s">
        <v>58</v>
      </c>
      <c r="J34" s="5"/>
      <c r="K34" s="5"/>
      <c r="L34" s="22" t="s">
        <v>105</v>
      </c>
      <c r="M34" s="20"/>
    </row>
    <row r="35" spans="1:13" x14ac:dyDescent="0.25">
      <c r="A35" s="103">
        <v>6</v>
      </c>
      <c r="B35" s="103" t="s">
        <v>80</v>
      </c>
      <c r="C35" s="75" t="s">
        <v>81</v>
      </c>
      <c r="D35" s="103" t="s">
        <v>82</v>
      </c>
      <c r="E35" s="103" t="s">
        <v>72</v>
      </c>
      <c r="F35" s="19" t="s">
        <v>16</v>
      </c>
      <c r="G35" s="19" t="s">
        <v>16</v>
      </c>
      <c r="H35" s="19"/>
      <c r="I35" s="15" t="s">
        <v>47</v>
      </c>
      <c r="J35" s="15" t="s">
        <v>48</v>
      </c>
      <c r="K35" s="106" t="s">
        <v>83</v>
      </c>
      <c r="L35" s="22" t="s">
        <v>105</v>
      </c>
      <c r="M35" s="20"/>
    </row>
    <row r="36" spans="1:13" ht="24.75" x14ac:dyDescent="0.25">
      <c r="A36" s="104"/>
      <c r="B36" s="104"/>
      <c r="C36" s="79" t="s">
        <v>84</v>
      </c>
      <c r="D36" s="104"/>
      <c r="E36" s="104"/>
      <c r="F36" s="19" t="s">
        <v>16</v>
      </c>
      <c r="G36" s="19" t="s">
        <v>16</v>
      </c>
      <c r="H36" s="19"/>
      <c r="I36" s="15" t="s">
        <v>47</v>
      </c>
      <c r="J36" s="15"/>
      <c r="K36" s="106"/>
      <c r="L36" s="22" t="s">
        <v>105</v>
      </c>
      <c r="M36" s="20"/>
    </row>
    <row r="37" spans="1:13" x14ac:dyDescent="0.25">
      <c r="A37" s="104"/>
      <c r="B37" s="104"/>
      <c r="C37" s="77" t="s">
        <v>85</v>
      </c>
      <c r="D37" s="104"/>
      <c r="E37" s="104"/>
      <c r="F37" s="19" t="s">
        <v>16</v>
      </c>
      <c r="G37" s="19" t="s">
        <v>16</v>
      </c>
      <c r="H37" s="19"/>
      <c r="I37" s="15"/>
      <c r="J37" s="15"/>
      <c r="K37" s="106"/>
      <c r="L37" s="22" t="s">
        <v>106</v>
      </c>
      <c r="M37" s="20"/>
    </row>
    <row r="38" spans="1:13" x14ac:dyDescent="0.25">
      <c r="A38" s="105"/>
      <c r="B38" s="105"/>
      <c r="C38" s="78" t="s">
        <v>86</v>
      </c>
      <c r="D38" s="105"/>
      <c r="E38" s="105"/>
      <c r="F38" s="19" t="s">
        <v>16</v>
      </c>
      <c r="G38" s="19" t="s">
        <v>16</v>
      </c>
      <c r="H38" s="19"/>
      <c r="I38" s="15" t="s">
        <v>58</v>
      </c>
      <c r="J38" s="15"/>
      <c r="K38" s="106"/>
      <c r="L38" s="22" t="s">
        <v>106</v>
      </c>
      <c r="M38" s="20"/>
    </row>
    <row r="39" spans="1:13" ht="17.25" customHeight="1" x14ac:dyDescent="0.25">
      <c r="A39" s="104">
        <v>7</v>
      </c>
      <c r="B39" s="104" t="s">
        <v>110</v>
      </c>
      <c r="C39" s="77" t="s">
        <v>87</v>
      </c>
      <c r="D39" s="104"/>
      <c r="E39" s="104"/>
      <c r="F39" s="19" t="s">
        <v>16</v>
      </c>
      <c r="G39" s="19"/>
      <c r="H39" s="19" t="s">
        <v>16</v>
      </c>
      <c r="I39" s="16" t="s">
        <v>54</v>
      </c>
      <c r="J39" s="5" t="s">
        <v>48</v>
      </c>
      <c r="K39" s="104"/>
      <c r="L39" s="22" t="s">
        <v>106</v>
      </c>
      <c r="M39" s="20"/>
    </row>
    <row r="40" spans="1:13" ht="30" customHeight="1" x14ac:dyDescent="0.25">
      <c r="A40" s="105"/>
      <c r="B40" s="105"/>
      <c r="C40" s="78" t="s">
        <v>108</v>
      </c>
      <c r="D40" s="105"/>
      <c r="E40" s="105"/>
      <c r="F40" s="19" t="s">
        <v>16</v>
      </c>
      <c r="G40" s="19"/>
      <c r="H40" s="19" t="s">
        <v>16</v>
      </c>
      <c r="I40" s="17" t="s">
        <v>88</v>
      </c>
      <c r="J40" s="6" t="s">
        <v>56</v>
      </c>
      <c r="K40" s="105"/>
      <c r="L40" s="22" t="s">
        <v>105</v>
      </c>
      <c r="M40" s="20"/>
    </row>
    <row r="41" spans="1:13" ht="16.5" customHeight="1" x14ac:dyDescent="0.25">
      <c r="A41" s="103">
        <v>8</v>
      </c>
      <c r="B41" s="103" t="s">
        <v>89</v>
      </c>
      <c r="C41" s="75" t="s">
        <v>90</v>
      </c>
      <c r="D41" s="103" t="s">
        <v>91</v>
      </c>
      <c r="E41" s="103" t="s">
        <v>15</v>
      </c>
      <c r="F41" s="69" t="s">
        <v>16</v>
      </c>
      <c r="G41" s="69" t="s">
        <v>16</v>
      </c>
      <c r="H41" s="69"/>
      <c r="I41" s="4" t="s">
        <v>58</v>
      </c>
      <c r="J41" s="103" t="s">
        <v>92</v>
      </c>
      <c r="K41" s="103" t="s">
        <v>93</v>
      </c>
      <c r="L41" s="70" t="s">
        <v>105</v>
      </c>
      <c r="M41" s="20"/>
    </row>
    <row r="42" spans="1:13" ht="16.5" customHeight="1" x14ac:dyDescent="0.25">
      <c r="A42" s="104"/>
      <c r="B42" s="104"/>
      <c r="C42" s="77" t="s">
        <v>94</v>
      </c>
      <c r="D42" s="104"/>
      <c r="E42" s="104"/>
      <c r="F42" s="69" t="s">
        <v>16</v>
      </c>
      <c r="G42" s="69" t="s">
        <v>16</v>
      </c>
      <c r="H42" s="69"/>
      <c r="I42" s="4" t="s">
        <v>58</v>
      </c>
      <c r="J42" s="104"/>
      <c r="K42" s="104"/>
      <c r="L42" s="70" t="s">
        <v>105</v>
      </c>
      <c r="M42" s="20"/>
    </row>
    <row r="43" spans="1:13" x14ac:dyDescent="0.25">
      <c r="A43" s="104"/>
      <c r="B43" s="104"/>
      <c r="C43" s="77" t="s">
        <v>95</v>
      </c>
      <c r="D43" s="104"/>
      <c r="E43" s="104"/>
      <c r="F43" s="69" t="s">
        <v>16</v>
      </c>
      <c r="G43" s="69" t="s">
        <v>16</v>
      </c>
      <c r="H43" s="69"/>
      <c r="I43" s="4" t="s">
        <v>58</v>
      </c>
      <c r="J43" s="104"/>
      <c r="K43" s="104"/>
      <c r="L43" s="70" t="s">
        <v>106</v>
      </c>
      <c r="M43" s="20"/>
    </row>
    <row r="44" spans="1:13" x14ac:dyDescent="0.25">
      <c r="A44" s="104"/>
      <c r="B44" s="104"/>
      <c r="C44" s="77" t="s">
        <v>96</v>
      </c>
      <c r="D44" s="104"/>
      <c r="E44" s="104"/>
      <c r="F44" s="69" t="s">
        <v>16</v>
      </c>
      <c r="G44" s="69" t="s">
        <v>16</v>
      </c>
      <c r="H44" s="69"/>
      <c r="I44" s="4" t="s">
        <v>58</v>
      </c>
      <c r="J44" s="104"/>
      <c r="K44" s="104"/>
      <c r="L44" s="70" t="s">
        <v>105</v>
      </c>
      <c r="M44" s="20"/>
    </row>
    <row r="45" spans="1:13" x14ac:dyDescent="0.25">
      <c r="A45" s="104"/>
      <c r="B45" s="104"/>
      <c r="C45" s="77" t="s">
        <v>97</v>
      </c>
      <c r="D45" s="104"/>
      <c r="E45" s="104"/>
      <c r="F45" s="69" t="s">
        <v>16</v>
      </c>
      <c r="G45" s="69" t="s">
        <v>16</v>
      </c>
      <c r="H45" s="69"/>
      <c r="I45" s="4" t="s">
        <v>58</v>
      </c>
      <c r="J45" s="104"/>
      <c r="K45" s="104"/>
      <c r="L45" s="70" t="s">
        <v>106</v>
      </c>
      <c r="M45" s="20"/>
    </row>
    <row r="46" spans="1:13" x14ac:dyDescent="0.25">
      <c r="A46" s="104"/>
      <c r="B46" s="104"/>
      <c r="C46" s="77" t="s">
        <v>98</v>
      </c>
      <c r="D46" s="104"/>
      <c r="E46" s="104"/>
      <c r="F46" s="69" t="s">
        <v>16</v>
      </c>
      <c r="G46" s="69" t="s">
        <v>16</v>
      </c>
      <c r="H46" s="69"/>
      <c r="I46" s="4" t="s">
        <v>58</v>
      </c>
      <c r="J46" s="104"/>
      <c r="K46" s="104"/>
      <c r="L46" s="70" t="s">
        <v>105</v>
      </c>
      <c r="M46" s="20"/>
    </row>
    <row r="47" spans="1:13" ht="24.75" x14ac:dyDescent="0.25">
      <c r="A47" s="104"/>
      <c r="B47" s="104"/>
      <c r="C47" s="77" t="s">
        <v>99</v>
      </c>
      <c r="D47" s="104"/>
      <c r="E47" s="104"/>
      <c r="F47" s="69" t="s">
        <v>16</v>
      </c>
      <c r="G47" s="69" t="s">
        <v>16</v>
      </c>
      <c r="H47" s="69"/>
      <c r="I47" s="4" t="s">
        <v>58</v>
      </c>
      <c r="J47" s="104"/>
      <c r="K47" s="104"/>
      <c r="L47" s="70" t="s">
        <v>105</v>
      </c>
      <c r="M47" s="20"/>
    </row>
    <row r="48" spans="1:13" ht="24.75" x14ac:dyDescent="0.25">
      <c r="A48" s="104"/>
      <c r="B48" s="104"/>
      <c r="C48" s="77" t="s">
        <v>100</v>
      </c>
      <c r="D48" s="104"/>
      <c r="E48" s="104"/>
      <c r="F48" s="69" t="s">
        <v>16</v>
      </c>
      <c r="G48" s="69" t="s">
        <v>16</v>
      </c>
      <c r="H48" s="69"/>
      <c r="I48" s="4" t="s">
        <v>58</v>
      </c>
      <c r="J48" s="104"/>
      <c r="K48" s="104"/>
      <c r="L48" s="70" t="s">
        <v>105</v>
      </c>
      <c r="M48" s="20"/>
    </row>
    <row r="49" spans="1:13" ht="24.75" x14ac:dyDescent="0.25">
      <c r="A49" s="104"/>
      <c r="B49" s="104"/>
      <c r="C49" s="77" t="s">
        <v>101</v>
      </c>
      <c r="D49" s="104"/>
      <c r="E49" s="104"/>
      <c r="F49" s="69" t="s">
        <v>16</v>
      </c>
      <c r="G49" s="69" t="s">
        <v>16</v>
      </c>
      <c r="H49" s="69"/>
      <c r="I49" s="4" t="s">
        <v>58</v>
      </c>
      <c r="J49" s="104"/>
      <c r="K49" s="104"/>
      <c r="L49" s="70" t="s">
        <v>106</v>
      </c>
      <c r="M49" s="20"/>
    </row>
    <row r="50" spans="1:13" x14ac:dyDescent="0.25">
      <c r="A50" s="105"/>
      <c r="B50" s="105"/>
      <c r="C50" s="78" t="s">
        <v>102</v>
      </c>
      <c r="D50" s="105"/>
      <c r="E50" s="105"/>
      <c r="F50" s="69" t="s">
        <v>16</v>
      </c>
      <c r="G50" s="69" t="s">
        <v>16</v>
      </c>
      <c r="H50" s="69"/>
      <c r="I50" s="15" t="s">
        <v>58</v>
      </c>
      <c r="J50" s="105"/>
      <c r="K50" s="105"/>
      <c r="L50" s="70" t="s">
        <v>106</v>
      </c>
      <c r="M50" s="20"/>
    </row>
    <row r="51" spans="1:13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>
        <f>SUM(L3:L50)</f>
        <v>0</v>
      </c>
    </row>
    <row r="52" spans="1:13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</sheetData>
  <mergeCells count="43">
    <mergeCell ref="A1:K1"/>
    <mergeCell ref="A3:A9"/>
    <mergeCell ref="B3:B9"/>
    <mergeCell ref="D3:D9"/>
    <mergeCell ref="E3:E9"/>
    <mergeCell ref="J3:J9"/>
    <mergeCell ref="K3:K9"/>
    <mergeCell ref="A10:A16"/>
    <mergeCell ref="B10:B16"/>
    <mergeCell ref="D10:D16"/>
    <mergeCell ref="E10:E16"/>
    <mergeCell ref="A17:A25"/>
    <mergeCell ref="B17:B25"/>
    <mergeCell ref="D17:D25"/>
    <mergeCell ref="E17:E25"/>
    <mergeCell ref="K17:K25"/>
    <mergeCell ref="A26:A29"/>
    <mergeCell ref="B26:B29"/>
    <mergeCell ref="D26:D29"/>
    <mergeCell ref="E26:E29"/>
    <mergeCell ref="I26:I29"/>
    <mergeCell ref="J26:J29"/>
    <mergeCell ref="K26:K29"/>
    <mergeCell ref="A30:A34"/>
    <mergeCell ref="B30:B34"/>
    <mergeCell ref="D30:D34"/>
    <mergeCell ref="E30:E34"/>
    <mergeCell ref="A35:A38"/>
    <mergeCell ref="B35:B38"/>
    <mergeCell ref="D35:D38"/>
    <mergeCell ref="E35:E38"/>
    <mergeCell ref="K41:K50"/>
    <mergeCell ref="K35:K38"/>
    <mergeCell ref="A39:A40"/>
    <mergeCell ref="B39:B40"/>
    <mergeCell ref="D39:D40"/>
    <mergeCell ref="E39:E40"/>
    <mergeCell ref="K39:K40"/>
    <mergeCell ref="A41:A50"/>
    <mergeCell ref="B41:B50"/>
    <mergeCell ref="D41:D50"/>
    <mergeCell ref="E41:E50"/>
    <mergeCell ref="J41:J50"/>
  </mergeCells>
  <pageMargins left="0.23622047244094491" right="3.937007874015748E-2" top="0.35433070866141736" bottom="0.15748031496062992" header="0.31496062992125984" footer="0.31496062992125984"/>
  <pageSetup paperSize="256" fitToHeight="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="96" zoomScaleNormal="96" workbookViewId="0">
      <selection activeCell="C15" sqref="C15"/>
    </sheetView>
  </sheetViews>
  <sheetFormatPr defaultRowHeight="15" x14ac:dyDescent="0.25"/>
  <cols>
    <col min="1" max="1" width="4" customWidth="1"/>
    <col min="2" max="2" width="26.42578125" customWidth="1"/>
    <col min="3" max="3" width="52.140625" customWidth="1"/>
    <col min="4" max="4" width="9.28515625" customWidth="1"/>
    <col min="5" max="5" width="12.5703125" customWidth="1"/>
    <col min="6" max="6" width="14.140625" customWidth="1"/>
    <col min="7" max="7" width="11.85546875" customWidth="1"/>
    <col min="8" max="8" width="15.140625" customWidth="1"/>
  </cols>
  <sheetData>
    <row r="1" spans="1:9" ht="34.5" customHeight="1" x14ac:dyDescent="0.25">
      <c r="A1" s="112" t="s">
        <v>115</v>
      </c>
      <c r="B1" s="112"/>
      <c r="C1" s="112"/>
      <c r="D1" s="112"/>
      <c r="E1" s="112"/>
      <c r="F1" s="112"/>
      <c r="G1" s="112"/>
      <c r="H1" s="112"/>
    </row>
    <row r="2" spans="1:9" ht="72" customHeight="1" x14ac:dyDescent="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9</v>
      </c>
      <c r="G2" s="2" t="s">
        <v>10</v>
      </c>
      <c r="H2" s="2" t="s">
        <v>11</v>
      </c>
      <c r="I2" s="20"/>
    </row>
    <row r="3" spans="1:9" s="33" customFormat="1" x14ac:dyDescent="0.25">
      <c r="A3" s="117">
        <v>1</v>
      </c>
      <c r="B3" s="114" t="s">
        <v>12</v>
      </c>
      <c r="C3" s="30" t="s">
        <v>13</v>
      </c>
      <c r="D3" s="114" t="s">
        <v>14</v>
      </c>
      <c r="E3" s="114" t="s">
        <v>15</v>
      </c>
      <c r="F3" s="31" t="s">
        <v>17</v>
      </c>
      <c r="G3" s="114" t="s">
        <v>18</v>
      </c>
      <c r="H3" s="114" t="s">
        <v>19</v>
      </c>
      <c r="I3" s="32">
        <v>1</v>
      </c>
    </row>
    <row r="4" spans="1:9" s="33" customFormat="1" x14ac:dyDescent="0.25">
      <c r="A4" s="118"/>
      <c r="B4" s="115"/>
      <c r="C4" s="34" t="s">
        <v>20</v>
      </c>
      <c r="D4" s="115"/>
      <c r="E4" s="115"/>
      <c r="F4" s="35"/>
      <c r="G4" s="115"/>
      <c r="H4" s="115"/>
      <c r="I4" s="32">
        <v>1</v>
      </c>
    </row>
    <row r="5" spans="1:9" s="33" customFormat="1" x14ac:dyDescent="0.25">
      <c r="A5" s="118"/>
      <c r="B5" s="115"/>
      <c r="C5" s="36" t="s">
        <v>21</v>
      </c>
      <c r="D5" s="115"/>
      <c r="E5" s="115"/>
      <c r="F5" s="35" t="s">
        <v>22</v>
      </c>
      <c r="G5" s="115"/>
      <c r="H5" s="115"/>
      <c r="I5" s="32"/>
    </row>
    <row r="6" spans="1:9" s="33" customFormat="1" x14ac:dyDescent="0.25">
      <c r="A6" s="119"/>
      <c r="B6" s="116"/>
      <c r="C6" s="47" t="s">
        <v>23</v>
      </c>
      <c r="D6" s="116"/>
      <c r="E6" s="116"/>
      <c r="F6" s="48" t="s">
        <v>24</v>
      </c>
      <c r="G6" s="116"/>
      <c r="H6" s="116"/>
      <c r="I6" s="32">
        <v>1</v>
      </c>
    </row>
    <row r="7" spans="1:9" s="33" customFormat="1" ht="15.75" customHeight="1" x14ac:dyDescent="0.25">
      <c r="A7" s="114">
        <v>2</v>
      </c>
      <c r="B7" s="114" t="s">
        <v>29</v>
      </c>
      <c r="C7" s="30" t="s">
        <v>135</v>
      </c>
      <c r="D7" s="114"/>
      <c r="E7" s="114"/>
      <c r="F7" s="31"/>
      <c r="G7" s="50"/>
      <c r="H7" s="51"/>
      <c r="I7" s="32">
        <v>1</v>
      </c>
    </row>
    <row r="8" spans="1:9" s="33" customFormat="1" ht="36" customHeight="1" x14ac:dyDescent="0.25">
      <c r="A8" s="116"/>
      <c r="B8" s="116"/>
      <c r="C8" s="47" t="s">
        <v>36</v>
      </c>
      <c r="D8" s="116"/>
      <c r="E8" s="116"/>
      <c r="F8" s="48" t="s">
        <v>37</v>
      </c>
      <c r="G8" s="52"/>
      <c r="H8" s="53"/>
      <c r="I8" s="32"/>
    </row>
    <row r="9" spans="1:9" s="33" customFormat="1" ht="120.75" customHeight="1" x14ac:dyDescent="0.25">
      <c r="A9" s="37">
        <v>3</v>
      </c>
      <c r="B9" s="39" t="s">
        <v>43</v>
      </c>
      <c r="C9" s="39" t="s">
        <v>130</v>
      </c>
      <c r="D9" s="40"/>
      <c r="E9" s="40"/>
      <c r="F9" s="35" t="s">
        <v>52</v>
      </c>
      <c r="G9" s="35" t="s">
        <v>48</v>
      </c>
      <c r="H9" s="40"/>
      <c r="I9" s="32">
        <v>1</v>
      </c>
    </row>
    <row r="10" spans="1:9" s="33" customFormat="1" ht="48" x14ac:dyDescent="0.25">
      <c r="A10" s="40"/>
      <c r="B10" s="38" t="s">
        <v>69</v>
      </c>
      <c r="C10" s="36" t="s">
        <v>131</v>
      </c>
      <c r="D10" s="40"/>
      <c r="E10" s="40"/>
      <c r="F10" s="35" t="s">
        <v>54</v>
      </c>
      <c r="G10" s="35" t="s">
        <v>56</v>
      </c>
      <c r="H10" s="35" t="s">
        <v>74</v>
      </c>
      <c r="I10" s="32">
        <v>1</v>
      </c>
    </row>
    <row r="11" spans="1:9" s="33" customFormat="1" x14ac:dyDescent="0.25">
      <c r="A11" s="113">
        <v>6</v>
      </c>
      <c r="B11" s="113" t="s">
        <v>80</v>
      </c>
      <c r="C11" s="42" t="s">
        <v>81</v>
      </c>
      <c r="D11" s="113" t="s">
        <v>82</v>
      </c>
      <c r="E11" s="113" t="s">
        <v>72</v>
      </c>
      <c r="F11" s="43" t="s">
        <v>47</v>
      </c>
      <c r="G11" s="43" t="s">
        <v>48</v>
      </c>
      <c r="H11" s="113" t="s">
        <v>83</v>
      </c>
      <c r="I11" s="32">
        <v>1</v>
      </c>
    </row>
    <row r="12" spans="1:9" s="33" customFormat="1" ht="24" x14ac:dyDescent="0.25">
      <c r="A12" s="113"/>
      <c r="B12" s="113"/>
      <c r="C12" s="60" t="s">
        <v>84</v>
      </c>
      <c r="D12" s="113"/>
      <c r="E12" s="113"/>
      <c r="F12" s="43" t="s">
        <v>47</v>
      </c>
      <c r="G12" s="43"/>
      <c r="H12" s="113"/>
      <c r="I12" s="32">
        <v>1</v>
      </c>
    </row>
    <row r="13" spans="1:9" s="33" customFormat="1" ht="50.25" customHeight="1" x14ac:dyDescent="0.25">
      <c r="A13" s="61">
        <v>7</v>
      </c>
      <c r="B13" s="61" t="s">
        <v>112</v>
      </c>
      <c r="C13" s="38" t="s">
        <v>87</v>
      </c>
      <c r="D13" s="61"/>
      <c r="E13" s="61"/>
      <c r="F13" s="31" t="s">
        <v>54</v>
      </c>
      <c r="G13" s="31" t="s">
        <v>48</v>
      </c>
      <c r="H13" s="61"/>
      <c r="I13" s="32">
        <v>1</v>
      </c>
    </row>
    <row r="14" spans="1:9" s="33" customFormat="1" ht="107.25" customHeight="1" x14ac:dyDescent="0.25">
      <c r="A14" s="114">
        <v>8</v>
      </c>
      <c r="B14" s="114" t="s">
        <v>89</v>
      </c>
      <c r="C14" s="42" t="s">
        <v>132</v>
      </c>
      <c r="D14" s="113"/>
      <c r="E14" s="113"/>
      <c r="F14" s="43" t="s">
        <v>58</v>
      </c>
      <c r="G14" s="113"/>
      <c r="H14" s="113"/>
      <c r="I14" s="32">
        <v>1</v>
      </c>
    </row>
    <row r="15" spans="1:9" s="33" customFormat="1" ht="24.75" x14ac:dyDescent="0.25">
      <c r="A15" s="115"/>
      <c r="B15" s="115"/>
      <c r="C15" s="42" t="s">
        <v>133</v>
      </c>
      <c r="D15" s="113"/>
      <c r="E15" s="113"/>
      <c r="F15" s="43" t="s">
        <v>58</v>
      </c>
      <c r="G15" s="113"/>
      <c r="H15" s="113"/>
      <c r="I15" s="32">
        <v>1</v>
      </c>
    </row>
    <row r="16" spans="1:9" s="33" customFormat="1" ht="36" customHeight="1" x14ac:dyDescent="0.25">
      <c r="A16" s="115"/>
      <c r="B16" s="115"/>
      <c r="C16" s="42" t="s">
        <v>134</v>
      </c>
      <c r="D16" s="113"/>
      <c r="E16" s="113"/>
      <c r="F16" s="43" t="s">
        <v>58</v>
      </c>
      <c r="G16" s="113"/>
      <c r="H16" s="113"/>
      <c r="I16" s="32">
        <v>1</v>
      </c>
    </row>
    <row r="17" spans="1:9" s="33" customFormat="1" x14ac:dyDescent="0.25">
      <c r="A17" s="116"/>
      <c r="B17" s="116"/>
      <c r="C17" s="62" t="s">
        <v>139</v>
      </c>
      <c r="D17" s="62"/>
      <c r="E17" s="62"/>
      <c r="F17" s="62"/>
      <c r="G17" s="62"/>
      <c r="H17" s="62"/>
      <c r="I17" s="32">
        <v>1</v>
      </c>
    </row>
    <row r="18" spans="1:9" x14ac:dyDescent="0.25">
      <c r="A18" s="18"/>
      <c r="B18" s="18"/>
      <c r="C18" s="18"/>
      <c r="D18" s="18"/>
      <c r="E18" s="18"/>
      <c r="F18" s="18"/>
      <c r="G18" s="18"/>
      <c r="H18" s="18"/>
      <c r="I18">
        <f>SUM(I3:I17)</f>
        <v>13</v>
      </c>
    </row>
  </sheetData>
  <mergeCells count="22">
    <mergeCell ref="A7:A8"/>
    <mergeCell ref="D7:D8"/>
    <mergeCell ref="E7:E8"/>
    <mergeCell ref="B7:B8"/>
    <mergeCell ref="A1:H1"/>
    <mergeCell ref="A3:A6"/>
    <mergeCell ref="B3:B6"/>
    <mergeCell ref="D3:D6"/>
    <mergeCell ref="E3:E6"/>
    <mergeCell ref="G3:G6"/>
    <mergeCell ref="H3:H6"/>
    <mergeCell ref="H11:H12"/>
    <mergeCell ref="A11:A12"/>
    <mergeCell ref="B11:B12"/>
    <mergeCell ref="D11:D12"/>
    <mergeCell ref="E11:E12"/>
    <mergeCell ref="D14:D16"/>
    <mergeCell ref="E14:E16"/>
    <mergeCell ref="G14:G16"/>
    <mergeCell ref="H14:H16"/>
    <mergeCell ref="A14:A17"/>
    <mergeCell ref="B14:B17"/>
  </mergeCells>
  <pageMargins left="0.23622047244094491" right="3.937007874015748E-2" top="0.35433070866141736" bottom="0.15748031496062992" header="0.31496062992125984" footer="0.31496062992125984"/>
  <pageSetup paperSize="9" fitToHeight="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2" zoomScale="70" zoomScaleNormal="70" workbookViewId="0">
      <selection activeCell="C13" sqref="C13"/>
    </sheetView>
  </sheetViews>
  <sheetFormatPr defaultRowHeight="15" x14ac:dyDescent="0.25"/>
  <cols>
    <col min="1" max="1" width="4" customWidth="1"/>
    <col min="2" max="2" width="38.5703125" customWidth="1"/>
    <col min="3" max="3" width="69.42578125" customWidth="1"/>
    <col min="4" max="4" width="13.140625" customWidth="1"/>
    <col min="5" max="5" width="13.42578125" customWidth="1"/>
    <col min="6" max="6" width="18.140625" customWidth="1"/>
    <col min="7" max="7" width="9.140625" customWidth="1"/>
    <col min="8" max="8" width="14.42578125" customWidth="1"/>
  </cols>
  <sheetData>
    <row r="1" spans="1:9" ht="26.25" customHeight="1" x14ac:dyDescent="0.25">
      <c r="A1" s="112" t="s">
        <v>114</v>
      </c>
      <c r="B1" s="112"/>
      <c r="C1" s="112"/>
      <c r="D1" s="112"/>
      <c r="E1" s="112"/>
      <c r="F1" s="112"/>
      <c r="G1" s="112"/>
      <c r="H1" s="112"/>
    </row>
    <row r="2" spans="1:9" ht="48" customHeight="1" x14ac:dyDescent="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9</v>
      </c>
      <c r="G2" s="2" t="s">
        <v>10</v>
      </c>
      <c r="H2" s="2" t="s">
        <v>11</v>
      </c>
      <c r="I2" s="20"/>
    </row>
    <row r="3" spans="1:9" ht="35.1" customHeight="1" x14ac:dyDescent="0.25">
      <c r="A3" s="101">
        <v>1</v>
      </c>
      <c r="B3" s="103" t="s">
        <v>12</v>
      </c>
      <c r="C3" s="82" t="s">
        <v>178</v>
      </c>
      <c r="D3" s="104" t="s">
        <v>128</v>
      </c>
      <c r="E3" s="104" t="s">
        <v>122</v>
      </c>
      <c r="F3" s="100" t="s">
        <v>28</v>
      </c>
      <c r="G3" s="104" t="s">
        <v>48</v>
      </c>
      <c r="H3" s="104" t="s">
        <v>129</v>
      </c>
      <c r="I3" s="20">
        <v>1</v>
      </c>
    </row>
    <row r="4" spans="1:9" ht="35.1" customHeight="1" x14ac:dyDescent="0.25">
      <c r="A4" s="101"/>
      <c r="B4" s="104"/>
      <c r="C4" s="82" t="s">
        <v>180</v>
      </c>
      <c r="D4" s="104"/>
      <c r="E4" s="104"/>
      <c r="F4" s="101"/>
      <c r="G4" s="104"/>
      <c r="H4" s="104"/>
      <c r="I4" s="20">
        <v>1</v>
      </c>
    </row>
    <row r="5" spans="1:9" ht="35.1" customHeight="1" x14ac:dyDescent="0.25">
      <c r="A5" s="102"/>
      <c r="B5" s="105"/>
      <c r="C5" s="83" t="s">
        <v>179</v>
      </c>
      <c r="D5" s="105"/>
      <c r="E5" s="105"/>
      <c r="F5" s="102"/>
      <c r="G5" s="105"/>
      <c r="H5" s="105"/>
      <c r="I5" s="20">
        <v>1</v>
      </c>
    </row>
    <row r="6" spans="1:9" ht="35.1" customHeight="1" x14ac:dyDescent="0.25">
      <c r="A6" s="103">
        <v>2</v>
      </c>
      <c r="B6" s="103" t="s">
        <v>29</v>
      </c>
      <c r="C6" s="84" t="s">
        <v>30</v>
      </c>
      <c r="D6" s="103" t="s">
        <v>31</v>
      </c>
      <c r="E6" s="103" t="s">
        <v>15</v>
      </c>
      <c r="F6" s="24" t="s">
        <v>28</v>
      </c>
      <c r="G6" s="103" t="s">
        <v>18</v>
      </c>
      <c r="H6" s="27" t="s">
        <v>32</v>
      </c>
      <c r="I6" s="32">
        <v>1</v>
      </c>
    </row>
    <row r="7" spans="1:9" ht="35.1" customHeight="1" x14ac:dyDescent="0.25">
      <c r="A7" s="104"/>
      <c r="B7" s="104"/>
      <c r="C7" s="82" t="s">
        <v>33</v>
      </c>
      <c r="D7" s="104"/>
      <c r="E7" s="104"/>
      <c r="F7" s="25" t="s">
        <v>28</v>
      </c>
      <c r="G7" s="104"/>
      <c r="H7" s="28"/>
      <c r="I7" s="32">
        <v>1</v>
      </c>
    </row>
    <row r="8" spans="1:9" ht="35.1" customHeight="1" x14ac:dyDescent="0.25">
      <c r="A8" s="104"/>
      <c r="B8" s="104"/>
      <c r="C8" s="82" t="s">
        <v>34</v>
      </c>
      <c r="D8" s="104"/>
      <c r="E8" s="104"/>
      <c r="F8" s="25" t="s">
        <v>28</v>
      </c>
      <c r="G8" s="104"/>
      <c r="H8" s="28"/>
      <c r="I8" s="32">
        <v>1</v>
      </c>
    </row>
    <row r="9" spans="1:9" ht="35.1" customHeight="1" x14ac:dyDescent="0.25">
      <c r="A9" s="104"/>
      <c r="B9" s="104"/>
      <c r="C9" s="82" t="s">
        <v>181</v>
      </c>
      <c r="D9" s="104"/>
      <c r="E9" s="104"/>
      <c r="F9" s="25" t="s">
        <v>39</v>
      </c>
      <c r="G9" s="104"/>
      <c r="H9" s="28"/>
      <c r="I9" s="32">
        <v>1</v>
      </c>
    </row>
    <row r="10" spans="1:9" ht="35.1" customHeight="1" x14ac:dyDescent="0.25">
      <c r="A10" s="105"/>
      <c r="B10" s="105"/>
      <c r="C10" s="83" t="s">
        <v>182</v>
      </c>
      <c r="D10" s="105"/>
      <c r="E10" s="105"/>
      <c r="F10" s="26" t="s">
        <v>41</v>
      </c>
      <c r="G10" s="105"/>
      <c r="H10" s="29" t="s">
        <v>42</v>
      </c>
      <c r="I10" s="32">
        <v>1</v>
      </c>
    </row>
    <row r="11" spans="1:9" ht="35.1" customHeight="1" x14ac:dyDescent="0.25">
      <c r="A11" s="100">
        <v>3</v>
      </c>
      <c r="B11" s="103" t="s">
        <v>43</v>
      </c>
      <c r="C11" s="84" t="s">
        <v>44</v>
      </c>
      <c r="D11" s="103" t="s">
        <v>45</v>
      </c>
      <c r="E11" s="103" t="s">
        <v>46</v>
      </c>
      <c r="F11" s="24" t="s">
        <v>47</v>
      </c>
      <c r="G11" s="24" t="s">
        <v>48</v>
      </c>
      <c r="H11" s="103" t="s">
        <v>49</v>
      </c>
      <c r="I11" s="32">
        <v>1</v>
      </c>
    </row>
    <row r="12" spans="1:9" ht="35.1" customHeight="1" x14ac:dyDescent="0.25">
      <c r="A12" s="101"/>
      <c r="B12" s="104"/>
      <c r="C12" s="82" t="s">
        <v>50</v>
      </c>
      <c r="D12" s="104"/>
      <c r="E12" s="104"/>
      <c r="F12" s="25" t="s">
        <v>47</v>
      </c>
      <c r="G12" s="25" t="s">
        <v>48</v>
      </c>
      <c r="H12" s="104"/>
      <c r="I12" s="32">
        <v>1</v>
      </c>
    </row>
    <row r="13" spans="1:9" ht="35.1" customHeight="1" x14ac:dyDescent="0.25">
      <c r="A13" s="101"/>
      <c r="B13" s="104"/>
      <c r="C13" s="82" t="s">
        <v>183</v>
      </c>
      <c r="D13" s="104"/>
      <c r="E13" s="104"/>
      <c r="F13" s="25" t="s">
        <v>54</v>
      </c>
      <c r="G13" s="25"/>
      <c r="H13" s="104"/>
      <c r="I13" s="32">
        <v>1</v>
      </c>
    </row>
    <row r="14" spans="1:9" ht="35.1" customHeight="1" x14ac:dyDescent="0.25">
      <c r="A14" s="101"/>
      <c r="B14" s="104"/>
      <c r="C14" s="82" t="s">
        <v>184</v>
      </c>
      <c r="D14" s="104"/>
      <c r="E14" s="104"/>
      <c r="F14" s="25" t="s">
        <v>28</v>
      </c>
      <c r="G14" s="25" t="s">
        <v>56</v>
      </c>
      <c r="H14" s="104"/>
      <c r="I14" s="32">
        <v>1</v>
      </c>
    </row>
    <row r="15" spans="1:9" ht="35.1" customHeight="1" x14ac:dyDescent="0.25">
      <c r="A15" s="101"/>
      <c r="B15" s="104"/>
      <c r="C15" s="82" t="s">
        <v>185</v>
      </c>
      <c r="D15" s="104"/>
      <c r="E15" s="104"/>
      <c r="F15" s="25" t="s">
        <v>58</v>
      </c>
      <c r="G15" s="25" t="s">
        <v>56</v>
      </c>
      <c r="H15" s="104"/>
      <c r="I15" s="32">
        <v>1</v>
      </c>
    </row>
    <row r="16" spans="1:9" ht="35.1" customHeight="1" x14ac:dyDescent="0.25">
      <c r="A16" s="101"/>
      <c r="B16" s="104"/>
      <c r="C16" s="82" t="s">
        <v>186</v>
      </c>
      <c r="D16" s="104"/>
      <c r="E16" s="104"/>
      <c r="F16" s="67" t="s">
        <v>28</v>
      </c>
      <c r="G16" s="67" t="s">
        <v>56</v>
      </c>
      <c r="H16" s="104"/>
      <c r="I16" s="32">
        <v>1</v>
      </c>
    </row>
    <row r="17" spans="1:9" ht="35.1" customHeight="1" x14ac:dyDescent="0.25">
      <c r="A17" s="101"/>
      <c r="B17" s="104"/>
      <c r="C17" s="85"/>
      <c r="D17" s="104"/>
      <c r="E17" s="104"/>
      <c r="F17" s="25"/>
      <c r="G17" s="25"/>
      <c r="H17" s="104"/>
      <c r="I17" s="32">
        <v>0</v>
      </c>
    </row>
    <row r="18" spans="1:9" ht="35.1" customHeight="1" x14ac:dyDescent="0.25">
      <c r="A18" s="101"/>
      <c r="B18" s="104"/>
      <c r="C18" s="85"/>
      <c r="D18" s="104"/>
      <c r="E18" s="104"/>
      <c r="F18" s="25"/>
      <c r="G18" s="25"/>
      <c r="H18" s="104"/>
      <c r="I18" s="32">
        <v>1</v>
      </c>
    </row>
    <row r="19" spans="1:9" s="33" customFormat="1" ht="35.1" customHeight="1" x14ac:dyDescent="0.25">
      <c r="A19" s="114">
        <v>4</v>
      </c>
      <c r="B19" s="114" t="s">
        <v>62</v>
      </c>
      <c r="C19" s="86" t="s">
        <v>187</v>
      </c>
      <c r="D19" s="114" t="s">
        <v>121</v>
      </c>
      <c r="E19" s="114" t="s">
        <v>122</v>
      </c>
      <c r="F19" s="114" t="s">
        <v>28</v>
      </c>
      <c r="G19" s="114" t="s">
        <v>93</v>
      </c>
      <c r="H19" s="114" t="s">
        <v>93</v>
      </c>
      <c r="I19" s="32">
        <v>1</v>
      </c>
    </row>
    <row r="20" spans="1:9" s="45" customFormat="1" ht="35.1" customHeight="1" x14ac:dyDescent="0.25">
      <c r="A20" s="116"/>
      <c r="B20" s="116"/>
      <c r="C20" s="87" t="s">
        <v>188</v>
      </c>
      <c r="D20" s="116"/>
      <c r="E20" s="116"/>
      <c r="F20" s="116"/>
      <c r="G20" s="116"/>
      <c r="H20" s="116"/>
      <c r="I20" s="44">
        <v>1</v>
      </c>
    </row>
    <row r="21" spans="1:9" s="33" customFormat="1" ht="35.1" customHeight="1" x14ac:dyDescent="0.25">
      <c r="A21" s="114">
        <v>5</v>
      </c>
      <c r="B21" s="114" t="s">
        <v>113</v>
      </c>
      <c r="C21" s="86" t="s">
        <v>189</v>
      </c>
      <c r="D21" s="114" t="s">
        <v>123</v>
      </c>
      <c r="E21" s="114" t="s">
        <v>122</v>
      </c>
      <c r="F21" s="56" t="s">
        <v>58</v>
      </c>
      <c r="G21" s="56"/>
      <c r="H21" s="56"/>
      <c r="I21" s="44">
        <v>1</v>
      </c>
    </row>
    <row r="22" spans="1:9" s="33" customFormat="1" ht="35.1" customHeight="1" x14ac:dyDescent="0.25">
      <c r="A22" s="115"/>
      <c r="B22" s="115"/>
      <c r="C22" s="88" t="s">
        <v>190</v>
      </c>
      <c r="D22" s="115"/>
      <c r="E22" s="115"/>
      <c r="F22" s="54" t="s">
        <v>77</v>
      </c>
      <c r="G22" s="54" t="s">
        <v>48</v>
      </c>
      <c r="H22" s="54" t="s">
        <v>78</v>
      </c>
      <c r="I22" s="44">
        <v>1</v>
      </c>
    </row>
    <row r="23" spans="1:9" s="33" customFormat="1" ht="35.1" customHeight="1" x14ac:dyDescent="0.25">
      <c r="A23" s="116"/>
      <c r="B23" s="116"/>
      <c r="C23" s="87" t="s">
        <v>191</v>
      </c>
      <c r="D23" s="116"/>
      <c r="E23" s="116"/>
      <c r="F23" s="54" t="s">
        <v>58</v>
      </c>
      <c r="G23" s="54"/>
      <c r="H23" s="54"/>
      <c r="I23" s="44">
        <v>1</v>
      </c>
    </row>
    <row r="24" spans="1:9" s="33" customFormat="1" ht="35.1" customHeight="1" x14ac:dyDescent="0.25">
      <c r="A24" s="114">
        <v>6</v>
      </c>
      <c r="B24" s="114" t="s">
        <v>80</v>
      </c>
      <c r="C24" s="86" t="s">
        <v>193</v>
      </c>
      <c r="D24" s="49"/>
      <c r="E24" s="59"/>
      <c r="F24" s="56"/>
      <c r="G24" s="56"/>
      <c r="H24" s="56"/>
      <c r="I24" s="44">
        <v>1</v>
      </c>
    </row>
    <row r="25" spans="1:9" s="33" customFormat="1" ht="35.1" customHeight="1" x14ac:dyDescent="0.25">
      <c r="A25" s="116"/>
      <c r="B25" s="116"/>
      <c r="C25" s="87" t="s">
        <v>192</v>
      </c>
      <c r="D25" s="46" t="s">
        <v>124</v>
      </c>
      <c r="E25" s="58" t="s">
        <v>125</v>
      </c>
      <c r="F25" s="57" t="s">
        <v>126</v>
      </c>
      <c r="G25" s="57" t="s">
        <v>48</v>
      </c>
      <c r="H25" s="46" t="s">
        <v>127</v>
      </c>
      <c r="I25" s="44">
        <v>1</v>
      </c>
    </row>
    <row r="26" spans="1:9" s="33" customFormat="1" ht="35.1" customHeight="1" x14ac:dyDescent="0.25">
      <c r="A26" s="46">
        <v>7</v>
      </c>
      <c r="B26" s="68" t="s">
        <v>109</v>
      </c>
      <c r="C26" s="87" t="s">
        <v>194</v>
      </c>
      <c r="D26" s="46" t="s">
        <v>216</v>
      </c>
      <c r="E26" s="46" t="s">
        <v>122</v>
      </c>
      <c r="F26" s="58" t="s">
        <v>88</v>
      </c>
      <c r="G26" s="57" t="s">
        <v>56</v>
      </c>
      <c r="H26" s="46" t="s">
        <v>127</v>
      </c>
      <c r="I26" s="44">
        <v>1</v>
      </c>
    </row>
    <row r="27" spans="1:9" s="33" customFormat="1" ht="35.1" customHeight="1" x14ac:dyDescent="0.25">
      <c r="A27" s="113">
        <v>8</v>
      </c>
      <c r="B27" s="113" t="s">
        <v>89</v>
      </c>
      <c r="C27" s="89" t="s">
        <v>90</v>
      </c>
      <c r="D27" s="113" t="s">
        <v>91</v>
      </c>
      <c r="E27" s="113" t="s">
        <v>15</v>
      </c>
      <c r="F27" s="55" t="s">
        <v>58</v>
      </c>
      <c r="G27" s="113" t="s">
        <v>92</v>
      </c>
      <c r="H27" s="113" t="s">
        <v>93</v>
      </c>
      <c r="I27" s="44">
        <v>1</v>
      </c>
    </row>
    <row r="28" spans="1:9" s="33" customFormat="1" ht="35.1" customHeight="1" x14ac:dyDescent="0.25">
      <c r="A28" s="113"/>
      <c r="B28" s="113"/>
      <c r="C28" s="89" t="s">
        <v>94</v>
      </c>
      <c r="D28" s="113"/>
      <c r="E28" s="113"/>
      <c r="F28" s="55" t="s">
        <v>58</v>
      </c>
      <c r="G28" s="113"/>
      <c r="H28" s="113"/>
      <c r="I28" s="44">
        <v>1</v>
      </c>
    </row>
    <row r="29" spans="1:9" s="33" customFormat="1" ht="35.1" customHeight="1" x14ac:dyDescent="0.25">
      <c r="A29" s="113"/>
      <c r="B29" s="113"/>
      <c r="C29" s="89" t="s">
        <v>95</v>
      </c>
      <c r="D29" s="113"/>
      <c r="E29" s="113"/>
      <c r="F29" s="55" t="s">
        <v>58</v>
      </c>
      <c r="G29" s="113"/>
      <c r="H29" s="113"/>
      <c r="I29" s="44">
        <v>1</v>
      </c>
    </row>
    <row r="30" spans="1:9" s="33" customFormat="1" ht="35.1" customHeight="1" x14ac:dyDescent="0.25">
      <c r="A30" s="113"/>
      <c r="B30" s="113"/>
      <c r="C30" s="89" t="s">
        <v>136</v>
      </c>
      <c r="D30" s="113"/>
      <c r="E30" s="113"/>
      <c r="F30" s="55" t="s">
        <v>58</v>
      </c>
      <c r="G30" s="113"/>
      <c r="H30" s="113"/>
      <c r="I30" s="44">
        <v>1</v>
      </c>
    </row>
    <row r="31" spans="1:9" s="33" customFormat="1" ht="35.1" customHeight="1" x14ac:dyDescent="0.25">
      <c r="A31" s="113"/>
      <c r="B31" s="113"/>
      <c r="C31" s="89" t="s">
        <v>137</v>
      </c>
      <c r="D31" s="113"/>
      <c r="E31" s="113"/>
      <c r="F31" s="55" t="s">
        <v>58</v>
      </c>
      <c r="G31" s="113"/>
      <c r="H31" s="113"/>
      <c r="I31" s="44"/>
    </row>
    <row r="32" spans="1:9" s="33" customFormat="1" ht="35.1" customHeight="1" x14ac:dyDescent="0.25">
      <c r="A32" s="113"/>
      <c r="B32" s="113"/>
      <c r="C32" s="89" t="s">
        <v>138</v>
      </c>
      <c r="D32" s="113"/>
      <c r="E32" s="113"/>
      <c r="F32" s="55" t="s">
        <v>58</v>
      </c>
      <c r="G32" s="113"/>
      <c r="H32" s="113"/>
      <c r="I32" s="44">
        <v>1</v>
      </c>
    </row>
    <row r="33" spans="1:9" ht="35.1" customHeight="1" x14ac:dyDescent="0.25">
      <c r="A33" s="113"/>
      <c r="B33" s="113"/>
      <c r="C33" s="90" t="s">
        <v>140</v>
      </c>
      <c r="D33" s="113"/>
      <c r="E33" s="113"/>
      <c r="F33" s="62"/>
      <c r="G33" s="62"/>
      <c r="H33" s="62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>
        <f>SUM(I3:I32)</f>
        <v>28</v>
      </c>
    </row>
    <row r="35" spans="1:9" x14ac:dyDescent="0.25">
      <c r="A35" s="120" t="s">
        <v>195</v>
      </c>
      <c r="B35" s="120"/>
      <c r="E35" s="120" t="s">
        <v>198</v>
      </c>
      <c r="F35" s="120"/>
      <c r="G35" s="120"/>
      <c r="H35" s="120"/>
    </row>
    <row r="36" spans="1:9" x14ac:dyDescent="0.25">
      <c r="A36" s="120"/>
      <c r="B36" s="120"/>
      <c r="E36" s="120" t="s">
        <v>199</v>
      </c>
      <c r="F36" s="120"/>
      <c r="G36" s="120"/>
      <c r="H36" s="120"/>
    </row>
    <row r="37" spans="1:9" x14ac:dyDescent="0.25">
      <c r="A37" s="14"/>
      <c r="B37" s="14"/>
    </row>
    <row r="38" spans="1:9" x14ac:dyDescent="0.25">
      <c r="A38" s="14"/>
      <c r="B38" s="71" t="s">
        <v>196</v>
      </c>
      <c r="C38" s="14"/>
    </row>
    <row r="39" spans="1:9" x14ac:dyDescent="0.25">
      <c r="A39" s="14"/>
      <c r="B39" s="71" t="s">
        <v>197</v>
      </c>
      <c r="E39" s="120" t="s">
        <v>200</v>
      </c>
      <c r="F39" s="120"/>
      <c r="G39" s="120"/>
      <c r="H39" s="120"/>
    </row>
    <row r="40" spans="1:9" x14ac:dyDescent="0.25">
      <c r="A40" s="14"/>
      <c r="B40" s="14"/>
    </row>
  </sheetData>
  <mergeCells count="42">
    <mergeCell ref="E35:H35"/>
    <mergeCell ref="E36:H36"/>
    <mergeCell ref="E39:H39"/>
    <mergeCell ref="A35:B35"/>
    <mergeCell ref="A36:B36"/>
    <mergeCell ref="H27:H32"/>
    <mergeCell ref="A19:A20"/>
    <mergeCell ref="D19:D20"/>
    <mergeCell ref="E19:E20"/>
    <mergeCell ref="F19:F20"/>
    <mergeCell ref="A27:A33"/>
    <mergeCell ref="B27:B33"/>
    <mergeCell ref="A24:A25"/>
    <mergeCell ref="B24:B25"/>
    <mergeCell ref="D27:D33"/>
    <mergeCell ref="E27:E33"/>
    <mergeCell ref="G27:G32"/>
    <mergeCell ref="A1:H1"/>
    <mergeCell ref="A3:A5"/>
    <mergeCell ref="D3:D5"/>
    <mergeCell ref="E3:E5"/>
    <mergeCell ref="G3:G5"/>
    <mergeCell ref="H3:H5"/>
    <mergeCell ref="F3:F5"/>
    <mergeCell ref="B3:B5"/>
    <mergeCell ref="H11:H18"/>
    <mergeCell ref="A21:A23"/>
    <mergeCell ref="B21:B23"/>
    <mergeCell ref="A11:A18"/>
    <mergeCell ref="B11:B18"/>
    <mergeCell ref="G19:G20"/>
    <mergeCell ref="D21:D23"/>
    <mergeCell ref="E21:E23"/>
    <mergeCell ref="B19:B20"/>
    <mergeCell ref="H19:H20"/>
    <mergeCell ref="D11:D18"/>
    <mergeCell ref="E11:E18"/>
    <mergeCell ref="G6:G10"/>
    <mergeCell ref="D6:D10"/>
    <mergeCell ref="E6:E10"/>
    <mergeCell ref="A6:A10"/>
    <mergeCell ref="B6:B10"/>
  </mergeCells>
  <pageMargins left="0.62992125984251968" right="0.19685039370078741" top="0.19685039370078741" bottom="0.15748031496062992" header="0.31496062992125984" footer="0.31496062992125984"/>
  <pageSetup paperSize="5" scale="85" fitToHeight="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opLeftCell="A37" zoomScale="96" zoomScaleNormal="96" workbookViewId="0">
      <selection activeCell="D2" sqref="D2:H2"/>
    </sheetView>
  </sheetViews>
  <sheetFormatPr defaultRowHeight="15" x14ac:dyDescent="0.25"/>
  <cols>
    <col min="1" max="1" width="4" customWidth="1"/>
    <col min="2" max="2" width="28.5703125" customWidth="1"/>
    <col min="3" max="3" width="64.7109375" customWidth="1"/>
    <col min="4" max="4" width="12.7109375" customWidth="1"/>
    <col min="5" max="5" width="10.5703125" customWidth="1"/>
    <col min="6" max="6" width="14.140625" customWidth="1"/>
    <col min="7" max="7" width="9.140625" customWidth="1"/>
    <col min="8" max="8" width="13.28515625" customWidth="1"/>
  </cols>
  <sheetData>
    <row r="1" spans="1:9" ht="39" customHeight="1" x14ac:dyDescent="0.25">
      <c r="A1" s="112" t="s">
        <v>217</v>
      </c>
      <c r="B1" s="112"/>
      <c r="C1" s="112"/>
      <c r="D1" s="112"/>
      <c r="E1" s="112"/>
      <c r="F1" s="112"/>
      <c r="G1" s="112"/>
      <c r="H1" s="112"/>
    </row>
    <row r="2" spans="1:9" ht="58.5" customHeight="1" x14ac:dyDescent="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9</v>
      </c>
      <c r="G2" s="2" t="s">
        <v>10</v>
      </c>
      <c r="H2" s="2" t="s">
        <v>11</v>
      </c>
      <c r="I2" s="20"/>
    </row>
    <row r="3" spans="1:9" ht="20.100000000000001" customHeight="1" x14ac:dyDescent="0.25">
      <c r="A3" s="106">
        <v>1</v>
      </c>
      <c r="B3" s="106" t="s">
        <v>170</v>
      </c>
      <c r="C3" s="72" t="s">
        <v>155</v>
      </c>
      <c r="D3" s="106" t="s">
        <v>121</v>
      </c>
      <c r="E3" s="106" t="s">
        <v>72</v>
      </c>
      <c r="F3" s="106" t="s">
        <v>208</v>
      </c>
      <c r="G3" s="106" t="s">
        <v>66</v>
      </c>
      <c r="H3" s="106" t="s">
        <v>66</v>
      </c>
      <c r="I3" s="20"/>
    </row>
    <row r="4" spans="1:9" ht="20.100000000000001" customHeight="1" x14ac:dyDescent="0.25">
      <c r="A4" s="106"/>
      <c r="B4" s="106"/>
      <c r="C4" s="73" t="s">
        <v>160</v>
      </c>
      <c r="D4" s="106"/>
      <c r="E4" s="106"/>
      <c r="F4" s="106"/>
      <c r="G4" s="106"/>
      <c r="H4" s="106"/>
      <c r="I4" s="20"/>
    </row>
    <row r="5" spans="1:9" ht="20.100000000000001" customHeight="1" x14ac:dyDescent="0.25">
      <c r="A5" s="106"/>
      <c r="B5" s="106"/>
      <c r="C5" s="73" t="s">
        <v>161</v>
      </c>
      <c r="D5" s="106"/>
      <c r="E5" s="106"/>
      <c r="F5" s="106"/>
      <c r="G5" s="106"/>
      <c r="H5" s="106"/>
      <c r="I5" s="20"/>
    </row>
    <row r="6" spans="1:9" ht="20.100000000000001" customHeight="1" x14ac:dyDescent="0.25">
      <c r="A6" s="106"/>
      <c r="B6" s="106"/>
      <c r="C6" s="72" t="s">
        <v>142</v>
      </c>
      <c r="D6" s="106"/>
      <c r="E6" s="106"/>
      <c r="F6" s="106"/>
      <c r="G6" s="106"/>
      <c r="H6" s="106"/>
      <c r="I6" s="20"/>
    </row>
    <row r="7" spans="1:9" ht="20.100000000000001" customHeight="1" x14ac:dyDescent="0.25">
      <c r="A7" s="106"/>
      <c r="B7" s="106"/>
      <c r="C7" s="72" t="s">
        <v>143</v>
      </c>
      <c r="D7" s="106"/>
      <c r="E7" s="106"/>
      <c r="F7" s="106"/>
      <c r="G7" s="106"/>
      <c r="H7" s="106"/>
      <c r="I7" s="20"/>
    </row>
    <row r="8" spans="1:9" ht="20.100000000000001" customHeight="1" x14ac:dyDescent="0.25">
      <c r="A8" s="106"/>
      <c r="B8" s="106"/>
      <c r="C8" s="72" t="s">
        <v>144</v>
      </c>
      <c r="D8" s="106"/>
      <c r="E8" s="106"/>
      <c r="F8" s="106"/>
      <c r="G8" s="106"/>
      <c r="H8" s="106"/>
      <c r="I8" s="20"/>
    </row>
    <row r="9" spans="1:9" ht="20.100000000000001" customHeight="1" x14ac:dyDescent="0.25">
      <c r="A9" s="106"/>
      <c r="B9" s="106"/>
      <c r="C9" s="72" t="s">
        <v>171</v>
      </c>
      <c r="D9" s="106"/>
      <c r="E9" s="106"/>
      <c r="F9" s="106"/>
      <c r="G9" s="106"/>
      <c r="H9" s="106"/>
      <c r="I9" s="20"/>
    </row>
    <row r="10" spans="1:9" ht="20.100000000000001" customHeight="1" x14ac:dyDescent="0.25">
      <c r="A10" s="106"/>
      <c r="B10" s="106"/>
      <c r="C10" s="73" t="s">
        <v>160</v>
      </c>
      <c r="D10" s="106"/>
      <c r="E10" s="106"/>
      <c r="F10" s="106"/>
      <c r="G10" s="106"/>
      <c r="H10" s="106"/>
      <c r="I10" s="20"/>
    </row>
    <row r="11" spans="1:9" ht="20.100000000000001" customHeight="1" x14ac:dyDescent="0.25">
      <c r="A11" s="106"/>
      <c r="B11" s="106"/>
      <c r="C11" s="73" t="s">
        <v>161</v>
      </c>
      <c r="D11" s="106"/>
      <c r="E11" s="106"/>
      <c r="F11" s="106"/>
      <c r="G11" s="106"/>
      <c r="H11" s="106"/>
      <c r="I11" s="20"/>
    </row>
    <row r="12" spans="1:9" ht="20.100000000000001" customHeight="1" x14ac:dyDescent="0.25">
      <c r="A12" s="106"/>
      <c r="B12" s="106"/>
      <c r="C12" s="73" t="s">
        <v>173</v>
      </c>
      <c r="D12" s="106"/>
      <c r="E12" s="106"/>
      <c r="F12" s="106"/>
      <c r="G12" s="106"/>
      <c r="H12" s="106"/>
      <c r="I12" s="20"/>
    </row>
    <row r="13" spans="1:9" ht="20.100000000000001" customHeight="1" x14ac:dyDescent="0.25">
      <c r="A13" s="106"/>
      <c r="B13" s="106"/>
      <c r="C13" s="72" t="s">
        <v>172</v>
      </c>
      <c r="D13" s="106"/>
      <c r="E13" s="106"/>
      <c r="F13" s="106"/>
      <c r="G13" s="106"/>
      <c r="H13" s="106"/>
      <c r="I13" s="20"/>
    </row>
    <row r="14" spans="1:9" ht="20.100000000000001" customHeight="1" x14ac:dyDescent="0.25">
      <c r="A14" s="106"/>
      <c r="B14" s="106"/>
      <c r="C14" s="72" t="s">
        <v>143</v>
      </c>
      <c r="D14" s="106"/>
      <c r="E14" s="106"/>
      <c r="F14" s="106"/>
      <c r="G14" s="106"/>
      <c r="H14" s="106"/>
      <c r="I14" s="20"/>
    </row>
    <row r="15" spans="1:9" ht="20.100000000000001" customHeight="1" x14ac:dyDescent="0.25">
      <c r="A15" s="106"/>
      <c r="B15" s="106"/>
      <c r="C15" s="72" t="s">
        <v>144</v>
      </c>
      <c r="D15" s="106"/>
      <c r="E15" s="106"/>
      <c r="F15" s="106"/>
      <c r="G15" s="106"/>
      <c r="H15" s="106"/>
      <c r="I15" s="20"/>
    </row>
    <row r="16" spans="1:9" s="33" customFormat="1" ht="23.25" customHeight="1" x14ac:dyDescent="0.25">
      <c r="A16" s="113">
        <v>2</v>
      </c>
      <c r="B16" s="113" t="s">
        <v>69</v>
      </c>
      <c r="C16" s="41" t="s">
        <v>70</v>
      </c>
      <c r="D16" s="113" t="s">
        <v>71</v>
      </c>
      <c r="E16" s="113" t="s">
        <v>72</v>
      </c>
      <c r="F16" s="113" t="s">
        <v>208</v>
      </c>
      <c r="G16" s="113" t="s">
        <v>120</v>
      </c>
      <c r="H16" s="113" t="s">
        <v>120</v>
      </c>
      <c r="I16" s="32"/>
    </row>
    <row r="17" spans="1:9" s="33" customFormat="1" ht="23.25" customHeight="1" x14ac:dyDescent="0.25">
      <c r="A17" s="113"/>
      <c r="B17" s="113"/>
      <c r="C17" s="41" t="s">
        <v>141</v>
      </c>
      <c r="D17" s="113"/>
      <c r="E17" s="113"/>
      <c r="F17" s="113"/>
      <c r="G17" s="113"/>
      <c r="H17" s="113"/>
      <c r="I17" s="32"/>
    </row>
    <row r="18" spans="1:9" s="33" customFormat="1" ht="23.25" customHeight="1" x14ac:dyDescent="0.25">
      <c r="A18" s="113"/>
      <c r="B18" s="113"/>
      <c r="C18" s="41" t="s">
        <v>145</v>
      </c>
      <c r="D18" s="113"/>
      <c r="E18" s="113"/>
      <c r="F18" s="113"/>
      <c r="G18" s="113"/>
      <c r="H18" s="113"/>
      <c r="I18" s="32"/>
    </row>
    <row r="19" spans="1:9" s="33" customFormat="1" ht="23.25" customHeight="1" x14ac:dyDescent="0.25">
      <c r="A19" s="113"/>
      <c r="B19" s="113"/>
      <c r="C19" s="41" t="s">
        <v>146</v>
      </c>
      <c r="D19" s="113"/>
      <c r="E19" s="113"/>
      <c r="F19" s="113"/>
      <c r="G19" s="113"/>
      <c r="H19" s="113"/>
      <c r="I19" s="32"/>
    </row>
    <row r="20" spans="1:9" s="33" customFormat="1" ht="23.25" customHeight="1" x14ac:dyDescent="0.25">
      <c r="A20" s="113"/>
      <c r="B20" s="113"/>
      <c r="C20" s="41" t="s">
        <v>147</v>
      </c>
      <c r="D20" s="113"/>
      <c r="E20" s="113"/>
      <c r="F20" s="113"/>
      <c r="G20" s="113"/>
      <c r="H20" s="113"/>
      <c r="I20" s="32"/>
    </row>
    <row r="21" spans="1:9" s="33" customFormat="1" ht="23.25" customHeight="1" x14ac:dyDescent="0.25">
      <c r="A21" s="113"/>
      <c r="B21" s="113"/>
      <c r="C21" s="41" t="s">
        <v>148</v>
      </c>
      <c r="D21" s="113"/>
      <c r="E21" s="113"/>
      <c r="F21" s="113"/>
      <c r="G21" s="113"/>
      <c r="H21" s="113"/>
      <c r="I21" s="32"/>
    </row>
    <row r="22" spans="1:9" s="33" customFormat="1" ht="23.25" customHeight="1" x14ac:dyDescent="0.25">
      <c r="A22" s="113"/>
      <c r="B22" s="113"/>
      <c r="C22" s="41" t="s">
        <v>149</v>
      </c>
      <c r="D22" s="113"/>
      <c r="E22" s="113"/>
      <c r="F22" s="113"/>
      <c r="G22" s="113"/>
      <c r="H22" s="113"/>
      <c r="I22" s="32"/>
    </row>
    <row r="23" spans="1:9" s="33" customFormat="1" ht="26.1" customHeight="1" x14ac:dyDescent="0.25">
      <c r="A23" s="113">
        <v>3</v>
      </c>
      <c r="B23" s="113" t="s">
        <v>80</v>
      </c>
      <c r="C23" s="41" t="s">
        <v>201</v>
      </c>
      <c r="D23" s="113" t="s">
        <v>82</v>
      </c>
      <c r="E23" s="113" t="s">
        <v>72</v>
      </c>
      <c r="F23" s="113" t="s">
        <v>209</v>
      </c>
      <c r="G23" s="121" t="s">
        <v>48</v>
      </c>
      <c r="H23" s="113" t="s">
        <v>83</v>
      </c>
      <c r="I23" s="32"/>
    </row>
    <row r="24" spans="1:9" s="33" customFormat="1" ht="26.1" customHeight="1" x14ac:dyDescent="0.25">
      <c r="A24" s="113"/>
      <c r="B24" s="113"/>
      <c r="C24" s="41" t="s">
        <v>141</v>
      </c>
      <c r="D24" s="113"/>
      <c r="E24" s="113"/>
      <c r="F24" s="113"/>
      <c r="G24" s="121"/>
      <c r="H24" s="113"/>
      <c r="I24" s="32"/>
    </row>
    <row r="25" spans="1:9" s="33" customFormat="1" ht="26.1" customHeight="1" x14ac:dyDescent="0.25">
      <c r="A25" s="113"/>
      <c r="B25" s="113"/>
      <c r="C25" s="41" t="s">
        <v>150</v>
      </c>
      <c r="D25" s="113"/>
      <c r="E25" s="113"/>
      <c r="F25" s="113"/>
      <c r="G25" s="121"/>
      <c r="H25" s="113"/>
      <c r="I25" s="32"/>
    </row>
    <row r="26" spans="1:9" s="33" customFormat="1" ht="26.1" customHeight="1" x14ac:dyDescent="0.25">
      <c r="A26" s="113"/>
      <c r="B26" s="113"/>
      <c r="C26" s="41" t="s">
        <v>151</v>
      </c>
      <c r="D26" s="113"/>
      <c r="E26" s="113"/>
      <c r="F26" s="113"/>
      <c r="G26" s="121"/>
      <c r="H26" s="113"/>
      <c r="I26" s="32"/>
    </row>
    <row r="27" spans="1:9" s="33" customFormat="1" ht="26.1" customHeight="1" x14ac:dyDescent="0.25">
      <c r="A27" s="113">
        <v>4</v>
      </c>
      <c r="B27" s="113" t="s">
        <v>111</v>
      </c>
      <c r="C27" s="41" t="s">
        <v>202</v>
      </c>
      <c r="D27" s="113" t="s">
        <v>116</v>
      </c>
      <c r="E27" s="113" t="s">
        <v>72</v>
      </c>
      <c r="F27" s="113" t="s">
        <v>208</v>
      </c>
      <c r="G27" s="121" t="s">
        <v>48</v>
      </c>
      <c r="H27" s="113" t="s">
        <v>119</v>
      </c>
      <c r="I27" s="32"/>
    </row>
    <row r="28" spans="1:9" s="33" customFormat="1" ht="26.1" customHeight="1" x14ac:dyDescent="0.25">
      <c r="A28" s="113"/>
      <c r="B28" s="113"/>
      <c r="C28" s="41" t="s">
        <v>141</v>
      </c>
      <c r="D28" s="113"/>
      <c r="E28" s="113"/>
      <c r="F28" s="113"/>
      <c r="G28" s="121"/>
      <c r="H28" s="113"/>
      <c r="I28" s="32"/>
    </row>
    <row r="29" spans="1:9" s="33" customFormat="1" ht="26.1" customHeight="1" x14ac:dyDescent="0.25">
      <c r="A29" s="113"/>
      <c r="B29" s="113"/>
      <c r="C29" s="41" t="s">
        <v>152</v>
      </c>
      <c r="D29" s="113"/>
      <c r="E29" s="113"/>
      <c r="F29" s="113"/>
      <c r="G29" s="121"/>
      <c r="H29" s="113"/>
      <c r="I29" s="32"/>
    </row>
    <row r="30" spans="1:9" s="33" customFormat="1" ht="26.1" customHeight="1" x14ac:dyDescent="0.25">
      <c r="A30" s="113"/>
      <c r="B30" s="113"/>
      <c r="C30" s="41" t="s">
        <v>154</v>
      </c>
      <c r="D30" s="113"/>
      <c r="E30" s="113"/>
      <c r="F30" s="113"/>
      <c r="G30" s="121"/>
      <c r="H30" s="113"/>
      <c r="I30" s="32"/>
    </row>
    <row r="31" spans="1:9" s="33" customFormat="1" ht="20.100000000000001" customHeight="1" x14ac:dyDescent="0.25">
      <c r="A31" s="113">
        <v>5</v>
      </c>
      <c r="B31" s="113" t="s">
        <v>89</v>
      </c>
      <c r="C31" s="41" t="s">
        <v>203</v>
      </c>
      <c r="D31" s="113" t="s">
        <v>117</v>
      </c>
      <c r="E31" s="113" t="s">
        <v>72</v>
      </c>
      <c r="F31" s="113" t="s">
        <v>210</v>
      </c>
      <c r="G31" s="113" t="s">
        <v>118</v>
      </c>
      <c r="H31" s="113" t="s">
        <v>120</v>
      </c>
      <c r="I31" s="32"/>
    </row>
    <row r="32" spans="1:9" ht="20.100000000000001" customHeight="1" x14ac:dyDescent="0.25">
      <c r="A32" s="113"/>
      <c r="B32" s="113"/>
      <c r="C32" s="62" t="s">
        <v>153</v>
      </c>
      <c r="D32" s="113"/>
      <c r="E32" s="113"/>
      <c r="F32" s="113"/>
      <c r="G32" s="113"/>
      <c r="H32" s="113"/>
    </row>
    <row r="33" spans="1:9" ht="20.100000000000001" customHeight="1" x14ac:dyDescent="0.25">
      <c r="A33" s="113"/>
      <c r="B33" s="113"/>
      <c r="C33" s="62" t="s">
        <v>204</v>
      </c>
      <c r="D33" s="113"/>
      <c r="E33" s="113"/>
      <c r="F33" s="113"/>
      <c r="G33" s="113"/>
      <c r="H33" s="113"/>
    </row>
    <row r="34" spans="1:9" ht="20.100000000000001" customHeight="1" x14ac:dyDescent="0.25">
      <c r="A34" s="113"/>
      <c r="B34" s="113"/>
      <c r="C34" s="63" t="s">
        <v>156</v>
      </c>
      <c r="D34" s="113"/>
      <c r="E34" s="113"/>
      <c r="F34" s="113"/>
      <c r="G34" s="113"/>
      <c r="H34" s="113"/>
    </row>
    <row r="35" spans="1:9" ht="20.100000000000001" customHeight="1" x14ac:dyDescent="0.25">
      <c r="A35" s="113"/>
      <c r="B35" s="113"/>
      <c r="C35" s="64" t="s">
        <v>157</v>
      </c>
      <c r="D35" s="113"/>
      <c r="E35" s="113"/>
      <c r="F35" s="113"/>
      <c r="G35" s="113"/>
      <c r="H35" s="113"/>
    </row>
    <row r="36" spans="1:9" ht="18" customHeight="1" x14ac:dyDescent="0.25">
      <c r="A36" s="113"/>
      <c r="B36" s="113"/>
      <c r="C36" s="64" t="s">
        <v>158</v>
      </c>
      <c r="D36" s="113"/>
      <c r="E36" s="113"/>
      <c r="F36" s="113"/>
      <c r="G36" s="113"/>
      <c r="H36" s="113"/>
    </row>
    <row r="37" spans="1:9" ht="20.100000000000001" customHeight="1" x14ac:dyDescent="0.25">
      <c r="A37" s="113"/>
      <c r="B37" s="113"/>
      <c r="C37" s="64" t="s">
        <v>159</v>
      </c>
      <c r="D37" s="113"/>
      <c r="E37" s="113"/>
      <c r="F37" s="113"/>
      <c r="G37" s="113"/>
      <c r="H37" s="113"/>
    </row>
    <row r="38" spans="1:9" ht="20.100000000000001" customHeight="1" x14ac:dyDescent="0.25">
      <c r="A38" s="113"/>
      <c r="B38" s="113"/>
      <c r="C38" s="64" t="s">
        <v>205</v>
      </c>
      <c r="D38" s="113"/>
      <c r="E38" s="113"/>
      <c r="F38" s="113"/>
      <c r="G38" s="113"/>
      <c r="H38" s="113"/>
    </row>
    <row r="39" spans="1:9" ht="20.100000000000001" customHeight="1" x14ac:dyDescent="0.25">
      <c r="A39" s="113"/>
      <c r="B39" s="113"/>
      <c r="C39" s="63" t="s">
        <v>156</v>
      </c>
      <c r="D39" s="113"/>
      <c r="E39" s="113"/>
      <c r="F39" s="113"/>
      <c r="G39" s="113"/>
      <c r="H39" s="113"/>
    </row>
    <row r="40" spans="1:9" ht="18.75" customHeight="1" x14ac:dyDescent="0.25">
      <c r="A40" s="113"/>
      <c r="B40" s="113"/>
      <c r="C40" s="64" t="s">
        <v>168</v>
      </c>
      <c r="D40" s="113"/>
      <c r="E40" s="113"/>
      <c r="F40" s="113"/>
      <c r="G40" s="113"/>
      <c r="H40" s="113"/>
    </row>
    <row r="41" spans="1:9" ht="20.100000000000001" customHeight="1" x14ac:dyDescent="0.25">
      <c r="A41" s="113"/>
      <c r="B41" s="113"/>
      <c r="C41" s="64" t="s">
        <v>169</v>
      </c>
      <c r="D41" s="113"/>
      <c r="E41" s="113"/>
      <c r="F41" s="113"/>
      <c r="G41" s="113"/>
      <c r="H41" s="113"/>
    </row>
    <row r="42" spans="1:9" s="33" customFormat="1" ht="26.1" customHeight="1" x14ac:dyDescent="0.25">
      <c r="A42" s="114">
        <v>6</v>
      </c>
      <c r="B42" s="114" t="s">
        <v>109</v>
      </c>
      <c r="C42" s="41" t="s">
        <v>206</v>
      </c>
      <c r="D42" s="114" t="s">
        <v>213</v>
      </c>
      <c r="E42" s="114" t="s">
        <v>72</v>
      </c>
      <c r="F42" s="114" t="s">
        <v>208</v>
      </c>
      <c r="G42" s="117" t="s">
        <v>56</v>
      </c>
      <c r="H42" s="114" t="s">
        <v>214</v>
      </c>
      <c r="I42" s="44">
        <v>1</v>
      </c>
    </row>
    <row r="43" spans="1:9" ht="22.5" customHeight="1" x14ac:dyDescent="0.25">
      <c r="A43" s="115"/>
      <c r="B43" s="115"/>
      <c r="C43" s="63" t="s">
        <v>156</v>
      </c>
      <c r="D43" s="115"/>
      <c r="E43" s="115"/>
      <c r="F43" s="115"/>
      <c r="G43" s="118"/>
      <c r="H43" s="115"/>
    </row>
    <row r="44" spans="1:9" ht="21" customHeight="1" x14ac:dyDescent="0.25">
      <c r="A44" s="115"/>
      <c r="B44" s="115"/>
      <c r="C44" s="64" t="s">
        <v>211</v>
      </c>
      <c r="D44" s="115"/>
      <c r="E44" s="115"/>
      <c r="F44" s="115"/>
      <c r="G44" s="118"/>
      <c r="H44" s="115"/>
    </row>
    <row r="45" spans="1:9" ht="20.25" customHeight="1" x14ac:dyDescent="0.25">
      <c r="A45" s="116"/>
      <c r="B45" s="116"/>
      <c r="C45" s="64" t="s">
        <v>212</v>
      </c>
      <c r="D45" s="116"/>
      <c r="E45" s="116"/>
      <c r="F45" s="116"/>
      <c r="G45" s="119"/>
      <c r="H45" s="116"/>
    </row>
    <row r="46" spans="1:9" ht="26.1" customHeight="1" x14ac:dyDescent="0.25">
      <c r="A46" s="123">
        <v>7</v>
      </c>
      <c r="B46" s="122" t="s">
        <v>162</v>
      </c>
      <c r="C46" s="65" t="s">
        <v>164</v>
      </c>
      <c r="D46" s="123" t="s">
        <v>207</v>
      </c>
      <c r="E46" s="122" t="s">
        <v>72</v>
      </c>
      <c r="F46" s="122" t="s">
        <v>208</v>
      </c>
      <c r="G46" s="122" t="s">
        <v>56</v>
      </c>
      <c r="H46" s="122" t="s">
        <v>215</v>
      </c>
    </row>
    <row r="47" spans="1:9" ht="26.1" customHeight="1" x14ac:dyDescent="0.25">
      <c r="A47" s="123"/>
      <c r="B47" s="122"/>
      <c r="C47" s="66" t="s">
        <v>163</v>
      </c>
      <c r="D47" s="123"/>
      <c r="E47" s="122"/>
      <c r="F47" s="122"/>
      <c r="G47" s="122"/>
      <c r="H47" s="122"/>
    </row>
    <row r="48" spans="1:9" ht="26.1" customHeight="1" x14ac:dyDescent="0.25">
      <c r="A48" s="123"/>
      <c r="B48" s="122"/>
      <c r="C48" s="66" t="s">
        <v>165</v>
      </c>
      <c r="D48" s="123"/>
      <c r="E48" s="122"/>
      <c r="F48" s="122"/>
      <c r="G48" s="122"/>
      <c r="H48" s="122"/>
    </row>
    <row r="49" spans="1:8" ht="26.1" customHeight="1" x14ac:dyDescent="0.25">
      <c r="A49" s="123"/>
      <c r="B49" s="122"/>
      <c r="C49" s="66" t="s">
        <v>167</v>
      </c>
      <c r="D49" s="123"/>
      <c r="E49" s="122"/>
      <c r="F49" s="122"/>
      <c r="G49" s="122"/>
      <c r="H49" s="122"/>
    </row>
    <row r="50" spans="1:8" ht="26.1" customHeight="1" x14ac:dyDescent="0.25">
      <c r="A50" s="123"/>
      <c r="B50" s="122"/>
      <c r="C50" s="66" t="s">
        <v>166</v>
      </c>
      <c r="D50" s="123"/>
      <c r="E50" s="122"/>
      <c r="F50" s="122"/>
      <c r="G50" s="122"/>
      <c r="H50" s="122"/>
    </row>
    <row r="51" spans="1:8" ht="26.1" customHeight="1" x14ac:dyDescent="0.25">
      <c r="A51" s="123"/>
      <c r="B51" s="122"/>
      <c r="C51" s="66" t="s">
        <v>174</v>
      </c>
      <c r="D51" s="123"/>
      <c r="E51" s="122"/>
      <c r="F51" s="122"/>
      <c r="G51" s="122"/>
      <c r="H51" s="122"/>
    </row>
    <row r="52" spans="1:8" ht="26.1" customHeight="1" x14ac:dyDescent="0.25">
      <c r="A52" s="123"/>
      <c r="B52" s="122"/>
      <c r="C52" s="66" t="s">
        <v>175</v>
      </c>
      <c r="D52" s="123"/>
      <c r="E52" s="122"/>
      <c r="F52" s="122"/>
      <c r="G52" s="122"/>
      <c r="H52" s="122"/>
    </row>
    <row r="53" spans="1:8" ht="26.1" customHeight="1" x14ac:dyDescent="0.25">
      <c r="A53" s="123"/>
      <c r="B53" s="122"/>
      <c r="C53" s="66" t="s">
        <v>176</v>
      </c>
      <c r="D53" s="123"/>
      <c r="E53" s="122"/>
      <c r="F53" s="122"/>
      <c r="G53" s="122"/>
      <c r="H53" s="122"/>
    </row>
    <row r="54" spans="1:8" ht="26.1" customHeight="1" x14ac:dyDescent="0.25">
      <c r="A54" s="123"/>
      <c r="B54" s="122"/>
      <c r="C54" s="66" t="s">
        <v>177</v>
      </c>
      <c r="D54" s="123"/>
      <c r="E54" s="122"/>
      <c r="F54" s="122"/>
      <c r="G54" s="122"/>
      <c r="H54" s="122"/>
    </row>
    <row r="56" spans="1:8" x14ac:dyDescent="0.25">
      <c r="A56" s="120" t="s">
        <v>195</v>
      </c>
      <c r="B56" s="120"/>
      <c r="E56" s="120" t="s">
        <v>198</v>
      </c>
      <c r="F56" s="120"/>
      <c r="G56" s="120"/>
      <c r="H56" s="120"/>
    </row>
    <row r="57" spans="1:8" x14ac:dyDescent="0.25">
      <c r="A57" s="120"/>
      <c r="B57" s="120"/>
      <c r="E57" s="120" t="s">
        <v>199</v>
      </c>
      <c r="F57" s="120"/>
      <c r="G57" s="120"/>
      <c r="H57" s="120"/>
    </row>
    <row r="58" spans="1:8" x14ac:dyDescent="0.25">
      <c r="A58" s="14"/>
      <c r="B58" s="14"/>
    </row>
    <row r="59" spans="1:8" x14ac:dyDescent="0.25">
      <c r="A59" s="14"/>
      <c r="B59" s="71" t="s">
        <v>196</v>
      </c>
      <c r="C59" s="14"/>
    </row>
    <row r="60" spans="1:8" x14ac:dyDescent="0.25">
      <c r="A60" s="14"/>
      <c r="B60" s="71" t="s">
        <v>197</v>
      </c>
      <c r="E60" s="120" t="s">
        <v>200</v>
      </c>
      <c r="F60" s="120"/>
      <c r="G60" s="120"/>
      <c r="H60" s="120"/>
    </row>
  </sheetData>
  <mergeCells count="55">
    <mergeCell ref="G42:G45"/>
    <mergeCell ref="H42:H45"/>
    <mergeCell ref="A42:A45"/>
    <mergeCell ref="B42:B45"/>
    <mergeCell ref="D42:D45"/>
    <mergeCell ref="E42:E45"/>
    <mergeCell ref="F42:F45"/>
    <mergeCell ref="A56:B56"/>
    <mergeCell ref="E56:H56"/>
    <mergeCell ref="A57:B57"/>
    <mergeCell ref="E57:H57"/>
    <mergeCell ref="E60:H60"/>
    <mergeCell ref="G46:G54"/>
    <mergeCell ref="H46:H54"/>
    <mergeCell ref="A46:A54"/>
    <mergeCell ref="B46:B54"/>
    <mergeCell ref="D46:D54"/>
    <mergeCell ref="E46:E54"/>
    <mergeCell ref="F46:F54"/>
    <mergeCell ref="D23:D26"/>
    <mergeCell ref="E23:E26"/>
    <mergeCell ref="F23:F26"/>
    <mergeCell ref="G23:G26"/>
    <mergeCell ref="H23:H26"/>
    <mergeCell ref="D31:D41"/>
    <mergeCell ref="E31:E41"/>
    <mergeCell ref="F31:F41"/>
    <mergeCell ref="G31:G41"/>
    <mergeCell ref="H31:H41"/>
    <mergeCell ref="D27:D30"/>
    <mergeCell ref="E27:E30"/>
    <mergeCell ref="F27:F30"/>
    <mergeCell ref="G27:G30"/>
    <mergeCell ref="H27:H30"/>
    <mergeCell ref="A31:A41"/>
    <mergeCell ref="B27:B30"/>
    <mergeCell ref="A27:A30"/>
    <mergeCell ref="A23:A26"/>
    <mergeCell ref="B23:B26"/>
    <mergeCell ref="B31:B41"/>
    <mergeCell ref="A1:H1"/>
    <mergeCell ref="A3:A15"/>
    <mergeCell ref="D3:D15"/>
    <mergeCell ref="E3:E15"/>
    <mergeCell ref="D16:D22"/>
    <mergeCell ref="E16:E22"/>
    <mergeCell ref="A16:A22"/>
    <mergeCell ref="B16:B22"/>
    <mergeCell ref="F3:F15"/>
    <mergeCell ref="G3:G15"/>
    <mergeCell ref="H3:H15"/>
    <mergeCell ref="B3:B15"/>
    <mergeCell ref="F16:F22"/>
    <mergeCell ref="G16:G22"/>
    <mergeCell ref="H16:H22"/>
  </mergeCells>
  <pageMargins left="0.25" right="0.25" top="0.75" bottom="0.75" header="0.3" footer="0.3"/>
  <pageSetup paperSize="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RKM BANDAR UTAMA</vt:lpstr>
      <vt:lpstr>RKM INDUK</vt:lpstr>
      <vt:lpstr>RKM SUDAH</vt:lpstr>
      <vt:lpstr>RKM 2018</vt:lpstr>
      <vt:lpstr>RKM 2019</vt:lpstr>
      <vt:lpstr>'RKM 2018'!Print_Area</vt:lpstr>
      <vt:lpstr>'RKM 2019'!Print_Area</vt:lpstr>
      <vt:lpstr>'RKM BANDAR UTAMA'!Print_Area</vt:lpstr>
      <vt:lpstr>'RKM INDUK'!Print_Area</vt:lpstr>
      <vt:lpstr>'RKM SUDAH'!Print_Area</vt:lpstr>
      <vt:lpstr>'RKM 2018'!Print_Titles</vt:lpstr>
      <vt:lpstr>'RKM 2019'!Print_Titles</vt:lpstr>
      <vt:lpstr>'RKM BANDAR UTAMA'!Print_Titles</vt:lpstr>
      <vt:lpstr>'RKM INDUK'!Print_Titles</vt:lpstr>
      <vt:lpstr>'RKM SUDAH'!Print_Titles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2020-09-07T04:05:58Z</cp:lastPrinted>
  <dcterms:created xsi:type="dcterms:W3CDTF">2018-02-06T03:21:56Z</dcterms:created>
  <dcterms:modified xsi:type="dcterms:W3CDTF">2020-09-07T04:19:04Z</dcterms:modified>
</cp:coreProperties>
</file>