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rizas\Downloads\"/>
    </mc:Choice>
  </mc:AlternateContent>
  <xr:revisionPtr revIDLastSave="0" documentId="13_ncr:1_{9F5F33A5-D620-488A-B417-1CBFF7F5496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KM AYEM TENTREM" sheetId="2" r:id="rId1"/>
    <sheet name="contoh yudistira" sheetId="1" r:id="rId2"/>
  </sheets>
  <definedNames>
    <definedName name="_xlnm.Print_Area" localSheetId="1">'contoh yudistira'!$A$1:$K$184</definedName>
    <definedName name="_xlnm.Print_Area" localSheetId="0">'RKM AYEM TENTREM'!$A$5:$J$76</definedName>
    <definedName name="_xlnm.Print_Titles" localSheetId="1">'contoh yudistira'!$2:$3</definedName>
    <definedName name="_xlnm.Print_Titles" localSheetId="0">'RKM AYEM TENTREM'!$2:$3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2" l="1"/>
  <c r="F41" i="2"/>
  <c r="J30" i="2"/>
  <c r="H29" i="2"/>
  <c r="J27" i="2"/>
  <c r="F26" i="2"/>
  <c r="F27" i="2" s="1"/>
  <c r="F28" i="2" s="1"/>
  <c r="F29" i="2" s="1"/>
  <c r="F30" i="2" s="1"/>
  <c r="F32" i="2" s="1"/>
  <c r="J22" i="2"/>
  <c r="I22" i="2"/>
  <c r="F21" i="2"/>
  <c r="F22" i="2" s="1"/>
  <c r="H18" i="2"/>
  <c r="J16" i="2"/>
  <c r="J10" i="2"/>
  <c r="J11" i="2" s="1"/>
  <c r="J12" i="2" s="1"/>
  <c r="H10" i="2"/>
  <c r="I6" i="2"/>
  <c r="I8" i="2" s="1"/>
  <c r="J7" i="2"/>
  <c r="H7" i="2"/>
  <c r="F6" i="2"/>
  <c r="F7" i="2" s="1"/>
  <c r="F8" i="2" s="1"/>
  <c r="F33" i="2" l="1"/>
  <c r="F35" i="2" s="1"/>
  <c r="F34" i="2"/>
  <c r="F36" i="2" s="1"/>
  <c r="I7" i="2"/>
</calcChain>
</file>

<file path=xl/sharedStrings.xml><?xml version="1.0" encoding="utf-8"?>
<sst xmlns="http://schemas.openxmlformats.org/spreadsheetml/2006/main" count="808" uniqueCount="413">
  <si>
    <t>1. Pembinaan</t>
  </si>
  <si>
    <t>1. Pengajian</t>
  </si>
  <si>
    <t>Mushola/</t>
  </si>
  <si>
    <t>Rohani</t>
  </si>
  <si>
    <t>Masjid/ Rumah</t>
  </si>
  <si>
    <t>warga</t>
  </si>
  <si>
    <t>Anak dan</t>
  </si>
  <si>
    <t>Remaja</t>
  </si>
  <si>
    <t>Seksi</t>
  </si>
  <si>
    <t>Semua</t>
  </si>
  <si>
    <t>masing- masing</t>
  </si>
  <si>
    <t>beragama</t>
  </si>
  <si>
    <t>islam</t>
  </si>
  <si>
    <t>Warga</t>
  </si>
  <si>
    <t>Sesuai keinginan</t>
  </si>
  <si>
    <t>Dari warga</t>
  </si>
  <si>
    <t>masyarakat</t>
  </si>
  <si>
    <t>secara pribadi</t>
  </si>
  <si>
    <t>dengan suka</t>
  </si>
  <si>
    <t>rela dan</t>
  </si>
  <si>
    <t>keiklasan</t>
  </si>
  <si>
    <t>budaya</t>
  </si>
  <si>
    <t>anak- anak</t>
  </si>
  <si>
    <t>Pertemuan</t>
  </si>
  <si>
    <t>dengan Dinas</t>
  </si>
  <si>
    <t>Kelurahan/</t>
  </si>
  <si>
    <t>Pariwisata</t>
  </si>
  <si>
    <t>Rumah Warga</t>
  </si>
  <si>
    <t>2.Membentuk kelompok</t>
  </si>
  <si>
    <t>Remaja dan</t>
  </si>
  <si>
    <t>Bulan Maret</t>
  </si>
  <si>
    <t>Ruang</t>
  </si>
  <si>
    <t>Tim Seni</t>
  </si>
  <si>
    <t>seni</t>
  </si>
  <si>
    <t>Budaya</t>
  </si>
  <si>
    <t>Bulan April</t>
  </si>
  <si>
    <t>Kerjasama</t>
  </si>
  <si>
    <t>Bulan Agustus</t>
  </si>
  <si>
    <t>Bulan September</t>
  </si>
  <si>
    <t>Kelompok seni</t>
  </si>
  <si>
    <t>dan kasih</t>
  </si>
  <si>
    <t>orang tua</t>
  </si>
  <si>
    <t>dengan</t>
  </si>
  <si>
    <t>sayang</t>
  </si>
  <si>
    <t>Puskesmas/</t>
  </si>
  <si>
    <t>2.Iuran kesakitan warga</t>
  </si>
  <si>
    <t>-</t>
  </si>
  <si>
    <t>Swadaya/</t>
  </si>
  <si>
    <t>kurang</t>
  </si>
  <si>
    <t>masyarakat/ tim</t>
  </si>
  <si>
    <t>iuran warga</t>
  </si>
  <si>
    <t>mampu</t>
  </si>
  <si>
    <t>Menyesuaikan</t>
  </si>
  <si>
    <t>dengan kesedian</t>
  </si>
  <si>
    <t>stunting</t>
  </si>
  <si>
    <t>4. Program</t>
  </si>
  <si>
    <t>1.Sosialisasi kartu</t>
  </si>
  <si>
    <t>Bulan juni</t>
  </si>
  <si>
    <t>Perlindungan</t>
  </si>
  <si>
    <t>keluarga dan kartu</t>
  </si>
  <si>
    <t>keluarga</t>
  </si>
  <si>
    <t>Tanda Penduduk dan</t>
  </si>
  <si>
    <t>Kependudukan</t>
  </si>
  <si>
    <t>Kartu identitas anak</t>
  </si>
  <si>
    <t>dan Catatan sipil</t>
  </si>
  <si>
    <t>2.Sosialisasi donor</t>
  </si>
  <si>
    <t>Bulan Juli</t>
  </si>
  <si>
    <t>darah</t>
  </si>
  <si>
    <t>Masyarakat</t>
  </si>
  <si>
    <t>dengan PMI</t>
  </si>
  <si>
    <t>3.Penyuluhan anti</t>
  </si>
  <si>
    <t>KDRT dan kekerasan</t>
  </si>
  <si>
    <t>perlindungan</t>
  </si>
  <si>
    <t>terhadap anak</t>
  </si>
  <si>
    <t>DP3APPKB</t>
  </si>
  <si>
    <t>4.Penggerakan</t>
  </si>
  <si>
    <t>Rumah warga</t>
  </si>
  <si>
    <t>Siskamling tk Rt/ Rw</t>
  </si>
  <si>
    <t>5.Sosialisasi</t>
  </si>
  <si>
    <t>penyalahgunaan</t>
  </si>
  <si>
    <t>dengan Polsek/</t>
  </si>
  <si>
    <t>Narkoba/ kenakalan</t>
  </si>
  <si>
    <t>Puskesmas</t>
  </si>
  <si>
    <t>remaja</t>
  </si>
  <si>
    <t>Saat dibutuhkan</t>
  </si>
  <si>
    <t>koordinasi</t>
  </si>
  <si>
    <t>dengan seksi</t>
  </si>
  <si>
    <t>Bulan Juni</t>
  </si>
  <si>
    <t>Swadaya</t>
  </si>
  <si>
    <t>PUS</t>
  </si>
  <si>
    <t>dengan PLKB</t>
  </si>
  <si>
    <t>masing masing</t>
  </si>
  <si>
    <t>masyarakat/</t>
  </si>
  <si>
    <t>2.Penguatan Kapasitas</t>
  </si>
  <si>
    <t>Pokja</t>
  </si>
  <si>
    <t>pokja kampung KB</t>
  </si>
  <si>
    <t>Kampung</t>
  </si>
  <si>
    <t>KB</t>
  </si>
  <si>
    <t>DP3APPKB/</t>
  </si>
  <si>
    <t>PLKB</t>
  </si>
  <si>
    <t>Pendidikan</t>
  </si>
  <si>
    <t>4.Pelatihan melukis</t>
  </si>
  <si>
    <t>Anak- Anak</t>
  </si>
  <si>
    <t>untuk anak</t>
  </si>
  <si>
    <t>dengan sanggar</t>
  </si>
  <si>
    <t>lukis</t>
  </si>
  <si>
    <t>NO</t>
  </si>
  <si>
    <t>PROGRAM</t>
  </si>
  <si>
    <t>KEGIATAN</t>
  </si>
  <si>
    <t>SASARAN</t>
  </si>
  <si>
    <t>PELAKSANA</t>
  </si>
  <si>
    <t>ANGGARAN</t>
  </si>
  <si>
    <t>KOORDINATOR</t>
  </si>
  <si>
    <t>7. Pembangunan</t>
  </si>
  <si>
    <t>Promosi potensi</t>
  </si>
  <si>
    <t>Menggunakan</t>
  </si>
  <si>
    <t>Ekonomi</t>
  </si>
  <si>
    <t>Media Off line</t>
  </si>
  <si>
    <t>usaha</t>
  </si>
  <si>
    <t>dan On Line</t>
  </si>
  <si>
    <t>mandiri</t>
  </si>
  <si>
    <t>Bimbingan produk</t>
  </si>
  <si>
    <t>Seksi Ekonomi</t>
  </si>
  <si>
    <t>unggulan</t>
  </si>
  <si>
    <t>/kelompok</t>
  </si>
  <si>
    <t>UPPKA/ individu</t>
  </si>
  <si>
    <t>Budidaya Anggur</t>
  </si>
  <si>
    <t>Mulai Bulan</t>
  </si>
  <si>
    <t>Dilingkungan</t>
  </si>
  <si>
    <t>dan Lele</t>
  </si>
  <si>
    <t>Oktober</t>
  </si>
  <si>
    <t>dengan dinas</t>
  </si>
  <si>
    <t>pertanian/</t>
  </si>
  <si>
    <t>kelompok tani</t>
  </si>
  <si>
    <t>Lingkungan</t>
  </si>
  <si>
    <t>pemukiman</t>
  </si>
  <si>
    <t>pertama dan</t>
  </si>
  <si>
    <t>ketiga tiap bulan</t>
  </si>
  <si>
    <t>Pembentukan Bank</t>
  </si>
  <si>
    <t>Setiap waktu dapat</t>
  </si>
  <si>
    <t>Dirumah</t>
  </si>
  <si>
    <t>Sampah, dengan</t>
  </si>
  <si>
    <t>dilakukan sendiri</t>
  </si>
  <si>
    <t>memilah sampah</t>
  </si>
  <si>
    <t>oleh warga</t>
  </si>
  <si>
    <t>kerjasama</t>
  </si>
  <si>
    <t>sesuai jenisnya</t>
  </si>
  <si>
    <t>pengepul</t>
  </si>
  <si>
    <t>sampah</t>
  </si>
  <si>
    <t>Pemanfaatan lahan</t>
  </si>
  <si>
    <t>dengan Tanaman/</t>
  </si>
  <si>
    <t>Buah/ Sayuran/</t>
  </si>
  <si>
    <t>tanaman obat dalam</t>
  </si>
  <si>
    <t>pot</t>
  </si>
  <si>
    <t>sayuran/ tanaman</t>
  </si>
  <si>
    <t>Pembelian di</t>
  </si>
  <si>
    <t>obat</t>
  </si>
  <si>
    <t>penjual bibit</t>
  </si>
  <si>
    <t>5.Pembinaan PHBS</t>
  </si>
  <si>
    <t>6.Gerakan Menanan</t>
  </si>
  <si>
    <t>Lokasi yang</t>
  </si>
  <si>
    <t>pohon</t>
  </si>
  <si>
    <t>memungkinkan</t>
  </si>
  <si>
    <t>1. Bantuan Sosial</t>
  </si>
  <si>
    <t>1.Penanganan Stunting</t>
  </si>
  <si>
    <t>Anak</t>
  </si>
  <si>
    <t>Dilaksanakan</t>
  </si>
  <si>
    <t>secara</t>
  </si>
  <si>
    <t>berkesinambungan</t>
  </si>
  <si>
    <t>2.Bantuan perbaikan</t>
  </si>
  <si>
    <t>Waktu</t>
  </si>
  <si>
    <t>Rumah sasaran</t>
  </si>
  <si>
    <t>Usulan ke</t>
  </si>
  <si>
    <t>Pemerintah/</t>
  </si>
  <si>
    <t>rumah</t>
  </si>
  <si>
    <t>Pemerintah</t>
  </si>
  <si>
    <t>swadaya</t>
  </si>
  <si>
    <t>Mampu</t>
  </si>
  <si>
    <t>Pemda</t>
  </si>
  <si>
    <t>3.Membentuk dan</t>
  </si>
  <si>
    <t>Bulan Juli/</t>
  </si>
  <si>
    <t>mengembangkan</t>
  </si>
  <si>
    <t>Masyarakat/</t>
  </si>
  <si>
    <t>dengan PLKB/</t>
  </si>
  <si>
    <t>POKTAN (Kelompok</t>
  </si>
  <si>
    <t>Poktan</t>
  </si>
  <si>
    <t>1. Pengembangan</t>
  </si>
  <si>
    <t>1. Rintisan Desa Wisata</t>
  </si>
  <si>
    <t>Seluruh</t>
  </si>
  <si>
    <t>Di seluruh</t>
  </si>
  <si>
    <t>Seksi Ekonomi/</t>
  </si>
  <si>
    <t>Potensi Wilayah</t>
  </si>
  <si>
    <t>wilayah</t>
  </si>
  <si>
    <t>Semua seksi</t>
  </si>
  <si>
    <t>Kelurahan</t>
  </si>
  <si>
    <t>pariwisata</t>
  </si>
  <si>
    <t>Kelompok pengajian ibu - ibu</t>
  </si>
  <si>
    <t>Setiap hari sabtu minggu pertama dan ketiga</t>
  </si>
  <si>
    <t>Setiap hari, kecuali hari Jum'at</t>
  </si>
  <si>
    <t>Majid Al- Ikhlas</t>
  </si>
  <si>
    <t>3. Kajian Subuh</t>
  </si>
  <si>
    <t>Setiap hari minggu, setelah sholat subuh</t>
  </si>
  <si>
    <t>4. Gerakan sedekah subuh</t>
  </si>
  <si>
    <t>3. Latihan grup drumblek</t>
  </si>
  <si>
    <t>Setiap hari sabtu malam</t>
  </si>
  <si>
    <t>di lingkungan Rw.03</t>
  </si>
  <si>
    <t>Tim Seni budaya dan pelatih drumblek Gadalisa</t>
  </si>
  <si>
    <t>1.Kampanye seni</t>
  </si>
  <si>
    <t>WAKTU PELAKSANAAN</t>
  </si>
  <si>
    <t>TEMPAT/ LOKASI</t>
  </si>
  <si>
    <t>2. Belajar Baca Tulis
Alquran</t>
  </si>
  <si>
    <t>2. Pembinaan dan sosialisasi seni budaya</t>
  </si>
  <si>
    <t>Seksi sosial dan budaya</t>
  </si>
  <si>
    <t>3. Kemanusiaan</t>
  </si>
  <si>
    <t>1.Sosialisasi merawat</t>
  </si>
  <si>
    <t>Seksi cinta dan kasih sayang</t>
  </si>
  <si>
    <t>Warga yang sakit dan membutuhkan bantuan</t>
  </si>
  <si>
    <t>Ketua RT/ RW/ tokoh masyarakat</t>
  </si>
  <si>
    <t>6.  Membantu keluarga rentan dalam
kepengurusan dokumen ADMINDUK</t>
  </si>
  <si>
    <t>6. Pendidikan dan ketrampilan</t>
  </si>
  <si>
    <t>Tokoh/ ketua Rt/
Rw</t>
  </si>
  <si>
    <t>3.Pelatihan live skil kelompok PIK Remaja</t>
  </si>
  <si>
    <t>8. Program Peduli</t>
  </si>
  <si>
    <t>1.</t>
  </si>
  <si>
    <t>Kerja Bhakti</t>
  </si>
  <si>
    <t>Hari minggu</t>
  </si>
  <si>
    <t>Disekitar</t>
  </si>
  <si>
    <t>B</t>
  </si>
  <si>
    <t>PROGRAM PRIORITAS</t>
  </si>
  <si>
    <t>Seksi sosial dan budaya/ Semua seksi</t>
  </si>
  <si>
    <t>Kegiatan) di wilayah
Kelurahan</t>
  </si>
  <si>
    <t>C</t>
  </si>
  <si>
    <t>PROGRAM INOVASI</t>
  </si>
  <si>
    <t>4.Belajar seni tari tradisional</t>
  </si>
  <si>
    <t>5.Lomba tari tradisional</t>
  </si>
  <si>
    <t>6.  Latihan Rebana</t>
  </si>
  <si>
    <t>Posyandu lansia</t>
  </si>
  <si>
    <t>Iuran warga/ swadaya</t>
  </si>
  <si>
    <t>3.Pendampingan dan pemberian bantuan makanan sehat untuk anak stunting</t>
  </si>
  <si>
    <t>5. Program reproduksi dan Keluarga Berencana</t>
  </si>
  <si>
    <t>Seksi reproduksi</t>
  </si>
  <si>
    <t>5. Pembentukan kelompok / jamaah muda mudi Islam</t>
  </si>
  <si>
    <t>Remaja yang beragam Islam</t>
  </si>
  <si>
    <t>Pengurus Masjid/ mushola/warga</t>
  </si>
  <si>
    <t>Seksi Keagamaan</t>
  </si>
  <si>
    <t>4. Mengumpulkan pakaian pantas pakai</t>
  </si>
  <si>
    <t>Semua warga</t>
  </si>
  <si>
    <t>Warga / Tim</t>
  </si>
  <si>
    <t>Semua warga yang beragama Islam</t>
  </si>
  <si>
    <t>6. Kegiatan khatam Qur'an</t>
  </si>
  <si>
    <t>1. Sosialisasi kesehatan reproduksi remaja</t>
  </si>
  <si>
    <t>Kerjasama dengan Puskesmas terkait dan PLKB</t>
  </si>
  <si>
    <t>2. Penyuluhan PUS yang belum ber-KB dan pembinaan PUS yang sudah ber-KB</t>
  </si>
  <si>
    <t>3. Pemeriksaan Ibu hamil di posyandu dan pendataan PUS, WUS</t>
  </si>
  <si>
    <t>PUS, WUS</t>
  </si>
  <si>
    <t>RENCANA KEGIATAN MASYARAKAT DI KAMPUNG KB “AYEM TENTREM”</t>
  </si>
  <si>
    <t>1.Sosialisasi gerakan mamatikan TV pada jam belajar</t>
  </si>
  <si>
    <t>5. Meningkatkan ketrampilan bagi yang belum mempunyai pekerjaan, contoh : pelatihan memasak, menjahit, pertukangan dan batik</t>
  </si>
  <si>
    <t>Warga usia produktif</t>
  </si>
  <si>
    <t>Ruang Pertemuan Kelurahan/ Rumah warga</t>
  </si>
  <si>
    <t>Kerjasama dengan Dinas Sosial</t>
  </si>
  <si>
    <t>Sosialisasi pemanfaatan pekarangan rumah</t>
  </si>
  <si>
    <t>Bulan Mei</t>
  </si>
  <si>
    <t>Kerjsama dengan pokja PKK Kelurahan</t>
  </si>
  <si>
    <t>Seksi pembinaan lingkungan</t>
  </si>
  <si>
    <t>4. Bantuan pengadaan sarana untuk sanitasi tidak layak</t>
  </si>
  <si>
    <t>Warga dengan sanitasi tidak layak</t>
  </si>
  <si>
    <t>Kerjasama dengan DPUPR Bidang Cipta Karya</t>
  </si>
  <si>
    <t>Warga kurang mampu yang memiliki anak stunting</t>
  </si>
  <si>
    <t>Seksi Pendidikan</t>
  </si>
  <si>
    <t>PENGELOLA KEGIATAN</t>
  </si>
  <si>
    <t>A. PROGRAM POKOK</t>
  </si>
  <si>
    <t>SEKSI CINTA DAN KASIH SAYANG</t>
  </si>
  <si>
    <t>Kemanusiaan dan kasih sayang</t>
  </si>
  <si>
    <t>Iuran untuk warga yang sakit</t>
  </si>
  <si>
    <t>Ketika ada warga yang sakit</t>
  </si>
  <si>
    <t>Swadaya warga/tim</t>
  </si>
  <si>
    <t>Iuran kematian</t>
  </si>
  <si>
    <t>Ketika ada warga yang meninggal dunia</t>
  </si>
  <si>
    <t>Donor darah</t>
  </si>
  <si>
    <t>SEKSI REPRODUKSI</t>
  </si>
  <si>
    <t>Program Reproduksi dan Keluarga Berencana</t>
  </si>
  <si>
    <t>Sosialisasi kesehatan reproduksi remaja</t>
  </si>
  <si>
    <t>Semua remaja dan usia pra-nikah</t>
  </si>
  <si>
    <t>Penyuluhan PUS yang belum ber-KB dan pembinaan PUS yang sudah ber-KB</t>
  </si>
  <si>
    <t>Kerjasama dengan puskesmas terkait dan PLKB</t>
  </si>
  <si>
    <t>Semua PUS</t>
  </si>
  <si>
    <t>Ruang Pertemuan Kantor kelurahan</t>
  </si>
  <si>
    <t>Pemeriksaan Ibu hamil di posyandu dan pendataan PUS, WUS</t>
  </si>
  <si>
    <t>Semua PUS, WUS</t>
  </si>
  <si>
    <t>Kerjasama dengan puskesmas terkait dan PLKB/DP3APPKB</t>
  </si>
  <si>
    <t>SEKSI PENDIDIKAN</t>
  </si>
  <si>
    <t>Program pendidikan dan ketrampilan</t>
  </si>
  <si>
    <t>Semua warga yang memiliki balita</t>
  </si>
  <si>
    <t>Membina dan mengembangkan BKB (Bina Keluarga Balita</t>
  </si>
  <si>
    <t>Kerjasama dengan puskesmas terkait dan warga</t>
  </si>
  <si>
    <t>Membentuk membina dan mengembangkan BKR (Bina Keluarga Remaja)</t>
  </si>
  <si>
    <t>Membantu membina dan mengembangkan BKL (Bina Keluarga Lansia</t>
  </si>
  <si>
    <t>Tiap 1 bulan sekali bersamaan dengan pelaksanaan kegiatan Posyandu lansia di masing - masing RW</t>
  </si>
  <si>
    <t>Posyandu lansia masing - masing RW</t>
  </si>
  <si>
    <t>Membina dan mengembangkan PAUD (Pendidikan Anak Usia Dini)</t>
  </si>
  <si>
    <t>Semua PAUD di Kel. Kalicacing</t>
  </si>
  <si>
    <t>Ruang pertemuan Kelurahan</t>
  </si>
  <si>
    <t>Kerjasama dengan PAUD dan Kelurahan</t>
  </si>
  <si>
    <t>Semua warga usia produktif</t>
  </si>
  <si>
    <t>Kursus-Kursus tentang keterampilan baik yang dilaksanakan oleh dinas instansi pemerintah maupun atas prakarsa masyarakat (Kursus memasak dan merias)</t>
  </si>
  <si>
    <t>Kerjasama dengan pihak kelurahan dan instansi pemerintah lain</t>
  </si>
  <si>
    <t>SEKSI EKONOMI</t>
  </si>
  <si>
    <t>Mempromosikan potensi/profesi yang dimiliki oleh warga kampung melalui bazaar UMKM</t>
  </si>
  <si>
    <t xml:space="preserve">Membentuk, membina dan mengembangkan Koperasi simpan pinjam berupa uang </t>
  </si>
  <si>
    <t>Setiap 1 bulan sekali melalui PKK atau dasa wisma</t>
  </si>
  <si>
    <t>SEKSI PEMBINAAN LINGKUNGAN</t>
  </si>
  <si>
    <t>Program Peduli Lingkungan</t>
  </si>
  <si>
    <t>1 bulan sekali di minggu pertama atau kedua</t>
  </si>
  <si>
    <t>Lingkungan masing - masing RW</t>
  </si>
  <si>
    <t>pada saat pertemuan warga, baik melalui PKK RT/RW/Dasa wisma</t>
  </si>
  <si>
    <t>Bulan November</t>
  </si>
  <si>
    <t>Kerjasama dengan pihak kelurahan dan DLH</t>
  </si>
  <si>
    <t>Sosialisasi penanaman tanaman halaman dengan tanaman obat / sayur / buah</t>
  </si>
  <si>
    <t>Pembinaan PHBS</t>
  </si>
  <si>
    <t>Pemeriksaan jentik nyamuk</t>
  </si>
  <si>
    <t>Sosialisasi sanitasi layak</t>
  </si>
  <si>
    <t>Bulan Oktober</t>
  </si>
  <si>
    <t>Kerjasama dengan pihak kelurahan dan DPUPR Bidang Cipta Karya</t>
  </si>
  <si>
    <t>SEKSI PERLINDUNGAN</t>
  </si>
  <si>
    <t xml:space="preserve">Penyuluhan anti KDRT </t>
  </si>
  <si>
    <t>Program Perlindungan Keluarga</t>
  </si>
  <si>
    <t xml:space="preserve">Penyuluhan Narkoba </t>
  </si>
  <si>
    <t>Sistem ronda malam untuk perlindungan keamanan</t>
  </si>
  <si>
    <t>Setiap Hari</t>
  </si>
  <si>
    <t>Sosialisasi pelayanan administrasi kependudukan misalnya Akta Kelahiran dan KTP</t>
  </si>
  <si>
    <t xml:space="preserve">Sosialisasi jaminan-jaminan kehidupan bagi keluarga (BPJS, Jamkesda) </t>
  </si>
  <si>
    <t>SEKSI KEAGAMAAN</t>
  </si>
  <si>
    <t>Pembinaan Rohani</t>
  </si>
  <si>
    <t>Pengajian pekanan</t>
  </si>
  <si>
    <t>Ibu - ibu yang beragama Islam</t>
  </si>
  <si>
    <t>Kajian subuh</t>
  </si>
  <si>
    <t>Setiap minggu pagi setelah sholat subuh</t>
  </si>
  <si>
    <t>Kegiatan Yasin Tahlil</t>
  </si>
  <si>
    <t>Setiap hari kamis setelah sholat magrib</t>
  </si>
  <si>
    <t>Kegiatan khatam Qur'an</t>
  </si>
  <si>
    <t>Ibadah penguatan Iman</t>
  </si>
  <si>
    <t>Kegiatan baca tulis Al Quran</t>
  </si>
  <si>
    <t>Anak - anakdan Ibu - Ibu  yang beragama Islam</t>
  </si>
  <si>
    <t>Setiap hari setelah sholat Ashar dan pekanan ( hari sabtu)</t>
  </si>
  <si>
    <t>Masjid, Musholla, dan rumah warga</t>
  </si>
  <si>
    <t>SEKSI SOSIAL DAN BUDAYA</t>
  </si>
  <si>
    <t>Pembinaan dan sosialisasi seni budaya</t>
  </si>
  <si>
    <t>Latihan kesenian drum blek</t>
  </si>
  <si>
    <t>Remaja dan anak - anak</t>
  </si>
  <si>
    <t>Lingkungan RW.III</t>
  </si>
  <si>
    <t>Latihan menari</t>
  </si>
  <si>
    <t>Anak - anak</t>
  </si>
  <si>
    <t>Setiap hari sabtu sore</t>
  </si>
  <si>
    <t>Balai Kelurahan</t>
  </si>
  <si>
    <t>Menanam kembali cinta mainan tradisional</t>
  </si>
  <si>
    <t>Anak - anak dan remaja</t>
  </si>
  <si>
    <t>Halaman rumah warga</t>
  </si>
  <si>
    <t>Kampanye seni budaya</t>
  </si>
  <si>
    <t>Membentuk kelompok seni</t>
  </si>
  <si>
    <t>Membentuk grup rebana</t>
  </si>
  <si>
    <t>B. PROGRAM PRIORITAS</t>
  </si>
  <si>
    <t>Pengelolaan DASHAT</t>
  </si>
  <si>
    <t>Anak stunting</t>
  </si>
  <si>
    <t>Dilaksanakan secara berkesinambungan</t>
  </si>
  <si>
    <t>Rumah warga yang mempunyai anak stunting</t>
  </si>
  <si>
    <t>Semua anggota kampung KB</t>
  </si>
  <si>
    <t>Rumah Data Kependudukan</t>
  </si>
  <si>
    <t>Optimalisasi Web Kampung KB</t>
  </si>
  <si>
    <t>Mulai bulan Februari</t>
  </si>
  <si>
    <t>Pengelolaan Rumah Data Kependudukan</t>
  </si>
  <si>
    <t>C. PROGRAM PENGEMBANGAN</t>
  </si>
  <si>
    <t>SEKSI  EKONOMI</t>
  </si>
  <si>
    <t>Pengembangan Ekonomi Rakyat</t>
  </si>
  <si>
    <t>Optimalisasi perkembangan ekonomi masyarakat melalui UMKM</t>
  </si>
  <si>
    <t>Menggalakkan kembali program belanja di warung tetangga</t>
  </si>
  <si>
    <t>Peningkatan ekonomi masyarakat melalui pelatihan memasak dan ketrampilan lain</t>
  </si>
  <si>
    <t>Mulai Bulan Maret</t>
  </si>
  <si>
    <t>Pendidikan anak usia dini</t>
  </si>
  <si>
    <t>Sosialisasi pendidikan anak usia dini yang dikelola oleh kelurahan</t>
  </si>
  <si>
    <t>Pada saat pertemuan PKK Rw, RT dan Dawis</t>
  </si>
  <si>
    <t>Program kelestarian Lingkungan</t>
  </si>
  <si>
    <t>Menggalakkan kembali penanaman bibit buah dan sayur di halamanan</t>
  </si>
  <si>
    <t>Pendampingan dan pemantauan untuk anak stunting dan ibu hamil resiko</t>
  </si>
  <si>
    <t>Setiap bulan</t>
  </si>
  <si>
    <t>Wilayah Kelurahan Kalicacing</t>
  </si>
  <si>
    <t>Setiap Bulan</t>
  </si>
  <si>
    <t>Kader, Sub PPKBD, dan PLKB</t>
  </si>
  <si>
    <t xml:space="preserve">Tiap 6 bulan sekali </t>
  </si>
  <si>
    <t>BKB Wilayah Kelurahan Kalicacing</t>
  </si>
  <si>
    <t>Kader PPKBD dan PLKB</t>
  </si>
  <si>
    <t>RW 07</t>
  </si>
  <si>
    <t>Keluarga yang memiliki remaja</t>
  </si>
  <si>
    <t>Keluarga yang memiliki lansia dan lansia itu sendiri</t>
  </si>
  <si>
    <t>Bulan Februari, April, Mei, Juni</t>
  </si>
  <si>
    <t>RW 05</t>
  </si>
  <si>
    <t>Pembinaan bank sampah yang sudah terbentuk</t>
  </si>
  <si>
    <t>Wilayah di masing-masing bank sampah</t>
  </si>
  <si>
    <t>Wilayah di masing-masing RW</t>
  </si>
  <si>
    <t>Setiap minggu sekali</t>
  </si>
  <si>
    <t>Ruang Pertemuan Kelurahan Kalicacing</t>
  </si>
  <si>
    <t>Kelurahan Kalicacing</t>
  </si>
  <si>
    <t>Kasi Pemerintahan</t>
  </si>
  <si>
    <t>Seminggu sekali</t>
  </si>
  <si>
    <t>Masjid atau Musholla Wilayah Kelurahan Kalicacing</t>
  </si>
  <si>
    <t>Kelompok Pengajian Wilayah Kelurahan Kalicacing</t>
  </si>
  <si>
    <t>RW 03</t>
  </si>
  <si>
    <t>Warga yang beragama Kristen dan Katholik</t>
  </si>
  <si>
    <t>Kelompok ibadah persekutuan di masing-masing RW</t>
  </si>
  <si>
    <t>Bulan Februari</t>
  </si>
  <si>
    <t>Klenteng Hok Tek Bio</t>
  </si>
  <si>
    <t>Masjid Al-Hidayah RW 04</t>
  </si>
  <si>
    <t xml:space="preserve">Penyusunan Profil Kampung KB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</si>
</sst>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sz val="11"/>
      <color rgb="FF000000"/>
      <name val="Bookman Old Style"/>
      <family val="1"/>
    </font>
    <font>
      <b/>
      <sz val="11"/>
      <color rgb="FF000000"/>
      <name val="Bookman Old Style"/>
      <family val="1"/>
    </font>
    <font>
      <i/>
      <sz val="11"/>
      <color rgb="FF000000"/>
      <name val="Bookman Old Style"/>
      <family val="1"/>
    </font>
    <font>
      <sz val="11"/>
      <color rgb="FFFF0000"/>
      <name val="Bookman Old Style"/>
      <family val="1"/>
    </font>
    <font>
      <b/>
      <i/>
      <sz val="11"/>
      <color rgb="FF000000"/>
      <name val="Bookman Old Style"/>
      <family val="1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7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26" xfId="0" applyFont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vertical="top" wrapText="1"/>
    </xf>
    <xf numFmtId="0" fontId="1" fillId="0" borderId="2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" fillId="0" borderId="28" xfId="0" applyFont="1" applyBorder="1" applyAlignment="1">
      <alignment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 wrapText="1"/>
    </xf>
    <xf numFmtId="0" fontId="1" fillId="0" borderId="32" xfId="0" applyFont="1" applyBorder="1" applyAlignment="1">
      <alignment vertical="top" wrapText="1"/>
    </xf>
    <xf numFmtId="0" fontId="1" fillId="0" borderId="0" xfId="0" applyFont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8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top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0" xfId="0" applyFont="1"/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1" fillId="0" borderId="8" xfId="0" applyFont="1" applyBorder="1" applyAlignment="1">
      <alignment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1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95250</xdr:colOff>
      <xdr:row>76</xdr:row>
      <xdr:rowOff>0</xdr:rowOff>
    </xdr:from>
    <xdr:ext cx="9282176" cy="7366"/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3154025" y="43262550"/>
          <a:ext cx="9282176" cy="7366"/>
          <a:chOff x="0" y="31171671"/>
          <a:chExt cx="9282176" cy="7366"/>
        </a:xfrm>
      </xdr:grpSpPr>
      <xdr:sp macro="" textlink="">
        <xdr:nvSpPr>
          <xdr:cNvPr id="3" name="Shape 2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3683" y="31175354"/>
            <a:ext cx="1803145" cy="0"/>
          </a:xfrm>
          <a:custGeom>
            <a:avLst/>
            <a:gdLst/>
            <a:ahLst/>
            <a:cxnLst/>
            <a:rect l="0" t="0" r="0" b="0"/>
            <a:pathLst>
              <a:path w="1803145">
                <a:moveTo>
                  <a:pt x="0" y="0"/>
                </a:moveTo>
                <a:lnTo>
                  <a:pt x="1803145" y="0"/>
                </a:lnTo>
              </a:path>
            </a:pathLst>
          </a:custGeom>
          <a:ln w="7366">
            <a:solidFill>
              <a:srgbClr val="000000"/>
            </a:solidFill>
            <a:prstDash val="solid"/>
          </a:ln>
        </xdr:spPr>
      </xdr:sp>
      <xdr:sp macro="" textlink="">
        <xdr:nvSpPr>
          <xdr:cNvPr id="4" name="Shape 2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1813052" y="31175354"/>
            <a:ext cx="999744" cy="0"/>
          </a:xfrm>
          <a:custGeom>
            <a:avLst/>
            <a:gdLst/>
            <a:ahLst/>
            <a:cxnLst/>
            <a:rect l="0" t="0" r="0" b="0"/>
            <a:pathLst>
              <a:path w="999744">
                <a:moveTo>
                  <a:pt x="0" y="0"/>
                </a:moveTo>
                <a:lnTo>
                  <a:pt x="999744" y="0"/>
                </a:lnTo>
              </a:path>
            </a:pathLst>
          </a:custGeom>
          <a:ln w="7366">
            <a:solidFill>
              <a:srgbClr val="000000"/>
            </a:solidFill>
            <a:prstDash val="solid"/>
          </a:ln>
        </xdr:spPr>
      </xdr:sp>
      <xdr:sp macro="" textlink="">
        <xdr:nvSpPr>
          <xdr:cNvPr id="5" name="Shape 2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2818892" y="31175354"/>
            <a:ext cx="1428241" cy="0"/>
          </a:xfrm>
          <a:custGeom>
            <a:avLst/>
            <a:gdLst/>
            <a:ahLst/>
            <a:cxnLst/>
            <a:rect l="0" t="0" r="0" b="0"/>
            <a:pathLst>
              <a:path w="1428241">
                <a:moveTo>
                  <a:pt x="0" y="0"/>
                </a:moveTo>
                <a:lnTo>
                  <a:pt x="1428241" y="0"/>
                </a:lnTo>
              </a:path>
            </a:pathLst>
          </a:custGeom>
          <a:ln w="7366">
            <a:solidFill>
              <a:srgbClr val="000000"/>
            </a:solidFill>
            <a:prstDash val="solid"/>
          </a:ln>
        </xdr:spPr>
      </xdr:sp>
      <xdr:sp macro="" textlink="">
        <xdr:nvSpPr>
          <xdr:cNvPr id="6" name="Shape 2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4253230" y="31175354"/>
            <a:ext cx="1257604" cy="0"/>
          </a:xfrm>
          <a:custGeom>
            <a:avLst/>
            <a:gdLst/>
            <a:ahLst/>
            <a:cxnLst/>
            <a:rect l="0" t="0" r="0" b="0"/>
            <a:pathLst>
              <a:path w="1257604">
                <a:moveTo>
                  <a:pt x="0" y="0"/>
                </a:moveTo>
                <a:lnTo>
                  <a:pt x="1257604" y="0"/>
                </a:lnTo>
              </a:path>
            </a:pathLst>
          </a:custGeom>
          <a:ln w="7366">
            <a:solidFill>
              <a:srgbClr val="000000"/>
            </a:solidFill>
            <a:prstDash val="solid"/>
          </a:ln>
        </xdr:spPr>
      </xdr:sp>
      <xdr:sp macro="" textlink="">
        <xdr:nvSpPr>
          <xdr:cNvPr id="7" name="Shape 2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5517007" y="31175354"/>
            <a:ext cx="1284731" cy="0"/>
          </a:xfrm>
          <a:custGeom>
            <a:avLst/>
            <a:gdLst/>
            <a:ahLst/>
            <a:cxnLst/>
            <a:rect l="0" t="0" r="0" b="0"/>
            <a:pathLst>
              <a:path w="1284731">
                <a:moveTo>
                  <a:pt x="0" y="0"/>
                </a:moveTo>
                <a:lnTo>
                  <a:pt x="1284731" y="0"/>
                </a:lnTo>
              </a:path>
            </a:pathLst>
          </a:custGeom>
          <a:ln w="7366">
            <a:solidFill>
              <a:srgbClr val="000000"/>
            </a:solidFill>
            <a:prstDash val="solid"/>
          </a:ln>
        </xdr:spPr>
      </xdr:sp>
      <xdr:sp macro="" textlink="">
        <xdr:nvSpPr>
          <xdr:cNvPr id="8" name="Shape 2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6807835" y="31175354"/>
            <a:ext cx="1181404" cy="0"/>
          </a:xfrm>
          <a:custGeom>
            <a:avLst/>
            <a:gdLst/>
            <a:ahLst/>
            <a:cxnLst/>
            <a:rect l="0" t="0" r="0" b="0"/>
            <a:pathLst>
              <a:path w="1181404">
                <a:moveTo>
                  <a:pt x="0" y="0"/>
                </a:moveTo>
                <a:lnTo>
                  <a:pt x="1181404" y="0"/>
                </a:lnTo>
              </a:path>
            </a:pathLst>
          </a:custGeom>
          <a:ln w="7366">
            <a:solidFill>
              <a:srgbClr val="000000"/>
            </a:solidFill>
            <a:prstDash val="solid"/>
          </a:ln>
        </xdr:spPr>
      </xdr:sp>
      <xdr:sp macro="" textlink="">
        <xdr:nvSpPr>
          <xdr:cNvPr id="9" name="Shape 2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7995285" y="31175354"/>
            <a:ext cx="1283207" cy="0"/>
          </a:xfrm>
          <a:custGeom>
            <a:avLst/>
            <a:gdLst/>
            <a:ahLst/>
            <a:cxnLst/>
            <a:rect l="0" t="0" r="0" b="0"/>
            <a:pathLst>
              <a:path w="1283207">
                <a:moveTo>
                  <a:pt x="0" y="0"/>
                </a:moveTo>
                <a:lnTo>
                  <a:pt x="1283207" y="0"/>
                </a:lnTo>
              </a:path>
            </a:pathLst>
          </a:custGeom>
          <a:ln w="7366">
            <a:solidFill>
              <a:srgbClr val="000000"/>
            </a:solidFill>
            <a:prstDash val="solid"/>
          </a:ln>
        </xdr:spPr>
      </xdr:sp>
    </xdr:grpSp>
    <xdr:clientData/>
  </xdr:oneCellAnchor>
  <xdr:oneCellAnchor>
    <xdr:from>
      <xdr:col>0</xdr:col>
      <xdr:colOff>0</xdr:colOff>
      <xdr:row>76</xdr:row>
      <xdr:rowOff>0</xdr:rowOff>
    </xdr:from>
    <xdr:ext cx="11071605" cy="7366"/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0" y="43262550"/>
          <a:ext cx="11071605" cy="7366"/>
          <a:chOff x="0" y="52204160"/>
          <a:chExt cx="11071605" cy="7366"/>
        </a:xfrm>
      </xdr:grpSpPr>
      <xdr:sp macro="" textlink="">
        <xdr:nvSpPr>
          <xdr:cNvPr id="11" name="Shape 64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3683" y="52207843"/>
            <a:ext cx="359664" cy="0"/>
          </a:xfrm>
          <a:custGeom>
            <a:avLst/>
            <a:gdLst/>
            <a:ahLst/>
            <a:cxnLst/>
            <a:rect l="0" t="0" r="0" b="0"/>
            <a:pathLst>
              <a:path w="359664">
                <a:moveTo>
                  <a:pt x="0" y="0"/>
                </a:moveTo>
                <a:lnTo>
                  <a:pt x="359664" y="0"/>
                </a:lnTo>
              </a:path>
            </a:pathLst>
          </a:custGeom>
          <a:ln w="7366">
            <a:solidFill>
              <a:srgbClr val="000000"/>
            </a:solidFill>
            <a:prstDash val="solid"/>
          </a:ln>
        </xdr:spPr>
      </xdr:sp>
      <xdr:sp macro="" textlink="">
        <xdr:nvSpPr>
          <xdr:cNvPr id="12" name="Shape 65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369443" y="52207843"/>
            <a:ext cx="1417574" cy="0"/>
          </a:xfrm>
          <a:custGeom>
            <a:avLst/>
            <a:gdLst/>
            <a:ahLst/>
            <a:cxnLst/>
            <a:rect l="0" t="0" r="0" b="0"/>
            <a:pathLst>
              <a:path w="1417574">
                <a:moveTo>
                  <a:pt x="0" y="0"/>
                </a:moveTo>
                <a:lnTo>
                  <a:pt x="1417574" y="0"/>
                </a:lnTo>
              </a:path>
            </a:pathLst>
          </a:custGeom>
          <a:ln w="7366">
            <a:solidFill>
              <a:srgbClr val="000000"/>
            </a:solidFill>
            <a:prstDash val="solid"/>
          </a:ln>
        </xdr:spPr>
      </xdr:sp>
      <xdr:sp macro="" textlink="">
        <xdr:nvSpPr>
          <xdr:cNvPr id="13" name="Shape 66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1793113" y="52207843"/>
            <a:ext cx="1803145" cy="0"/>
          </a:xfrm>
          <a:custGeom>
            <a:avLst/>
            <a:gdLst/>
            <a:ahLst/>
            <a:cxnLst/>
            <a:rect l="0" t="0" r="0" b="0"/>
            <a:pathLst>
              <a:path w="1803145">
                <a:moveTo>
                  <a:pt x="0" y="0"/>
                </a:moveTo>
                <a:lnTo>
                  <a:pt x="1803145" y="0"/>
                </a:lnTo>
              </a:path>
            </a:pathLst>
          </a:custGeom>
          <a:ln w="7366">
            <a:solidFill>
              <a:srgbClr val="000000"/>
            </a:solidFill>
            <a:prstDash val="solid"/>
          </a:ln>
        </xdr:spPr>
      </xdr:sp>
      <xdr:sp macro="" textlink="">
        <xdr:nvSpPr>
          <xdr:cNvPr id="14" name="Shape 67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3602482" y="52207843"/>
            <a:ext cx="999744" cy="0"/>
          </a:xfrm>
          <a:custGeom>
            <a:avLst/>
            <a:gdLst/>
            <a:ahLst/>
            <a:cxnLst/>
            <a:rect l="0" t="0" r="0" b="0"/>
            <a:pathLst>
              <a:path w="999744">
                <a:moveTo>
                  <a:pt x="0" y="0"/>
                </a:moveTo>
                <a:lnTo>
                  <a:pt x="999744" y="0"/>
                </a:lnTo>
              </a:path>
            </a:pathLst>
          </a:custGeom>
          <a:ln w="7366">
            <a:solidFill>
              <a:srgbClr val="000000"/>
            </a:solidFill>
            <a:prstDash val="solid"/>
          </a:ln>
        </xdr:spPr>
      </xdr:sp>
      <xdr:sp macro="" textlink="">
        <xdr:nvSpPr>
          <xdr:cNvPr id="15" name="Shape 68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4608322" y="52207843"/>
            <a:ext cx="1428241" cy="0"/>
          </a:xfrm>
          <a:custGeom>
            <a:avLst/>
            <a:gdLst/>
            <a:ahLst/>
            <a:cxnLst/>
            <a:rect l="0" t="0" r="0" b="0"/>
            <a:pathLst>
              <a:path w="1428241">
                <a:moveTo>
                  <a:pt x="0" y="0"/>
                </a:moveTo>
                <a:lnTo>
                  <a:pt x="1428241" y="0"/>
                </a:lnTo>
              </a:path>
            </a:pathLst>
          </a:custGeom>
          <a:ln w="7366">
            <a:solidFill>
              <a:srgbClr val="000000"/>
            </a:solidFill>
            <a:prstDash val="solid"/>
          </a:ln>
        </xdr:spPr>
      </xdr:sp>
      <xdr:sp macro="" textlink="">
        <xdr:nvSpPr>
          <xdr:cNvPr id="16" name="Shape 69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6042660" y="52207843"/>
            <a:ext cx="1257604" cy="0"/>
          </a:xfrm>
          <a:custGeom>
            <a:avLst/>
            <a:gdLst/>
            <a:ahLst/>
            <a:cxnLst/>
            <a:rect l="0" t="0" r="0" b="0"/>
            <a:pathLst>
              <a:path w="1257604">
                <a:moveTo>
                  <a:pt x="0" y="0"/>
                </a:moveTo>
                <a:lnTo>
                  <a:pt x="1257604" y="0"/>
                </a:lnTo>
              </a:path>
            </a:pathLst>
          </a:custGeom>
          <a:ln w="7366">
            <a:solidFill>
              <a:srgbClr val="000000"/>
            </a:solidFill>
            <a:prstDash val="solid"/>
          </a:ln>
        </xdr:spPr>
      </xdr:sp>
      <xdr:sp macro="" textlink="">
        <xdr:nvSpPr>
          <xdr:cNvPr id="17" name="Shape 70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>
            <a:off x="7306436" y="52207843"/>
            <a:ext cx="1284731" cy="0"/>
          </a:xfrm>
          <a:custGeom>
            <a:avLst/>
            <a:gdLst/>
            <a:ahLst/>
            <a:cxnLst/>
            <a:rect l="0" t="0" r="0" b="0"/>
            <a:pathLst>
              <a:path w="1284731">
                <a:moveTo>
                  <a:pt x="0" y="0"/>
                </a:moveTo>
                <a:lnTo>
                  <a:pt x="1284731" y="0"/>
                </a:lnTo>
              </a:path>
            </a:pathLst>
          </a:custGeom>
          <a:ln w="7366">
            <a:solidFill>
              <a:srgbClr val="000000"/>
            </a:solidFill>
            <a:prstDash val="solid"/>
          </a:ln>
        </xdr:spPr>
      </xdr:sp>
      <xdr:sp macro="" textlink="">
        <xdr:nvSpPr>
          <xdr:cNvPr id="18" name="Shape 71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8597265" y="52207843"/>
            <a:ext cx="1181404" cy="0"/>
          </a:xfrm>
          <a:custGeom>
            <a:avLst/>
            <a:gdLst/>
            <a:ahLst/>
            <a:cxnLst/>
            <a:rect l="0" t="0" r="0" b="0"/>
            <a:pathLst>
              <a:path w="1181404">
                <a:moveTo>
                  <a:pt x="0" y="0"/>
                </a:moveTo>
                <a:lnTo>
                  <a:pt x="1181404" y="0"/>
                </a:lnTo>
              </a:path>
            </a:pathLst>
          </a:custGeom>
          <a:ln w="7366">
            <a:solidFill>
              <a:srgbClr val="000000"/>
            </a:solidFill>
            <a:prstDash val="solid"/>
          </a:ln>
        </xdr:spPr>
      </xdr:sp>
      <xdr:sp macro="" textlink="">
        <xdr:nvSpPr>
          <xdr:cNvPr id="19" name="Shape 72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9784715" y="52207843"/>
            <a:ext cx="1283207" cy="0"/>
          </a:xfrm>
          <a:custGeom>
            <a:avLst/>
            <a:gdLst/>
            <a:ahLst/>
            <a:cxnLst/>
            <a:rect l="0" t="0" r="0" b="0"/>
            <a:pathLst>
              <a:path w="1283207">
                <a:moveTo>
                  <a:pt x="0" y="0"/>
                </a:moveTo>
                <a:lnTo>
                  <a:pt x="1283207" y="0"/>
                </a:lnTo>
              </a:path>
            </a:pathLst>
          </a:custGeom>
          <a:ln w="7366">
            <a:solidFill>
              <a:srgbClr val="000000"/>
            </a:solidFill>
            <a:prstDash val="solid"/>
          </a:ln>
        </xdr:spPr>
      </xdr:sp>
    </xdr:grpSp>
    <xdr:clientData/>
  </xdr:oneCellAnchor>
  <xdr:oneCellAnchor>
    <xdr:from>
      <xdr:col>0</xdr:col>
      <xdr:colOff>0</xdr:colOff>
      <xdr:row>76</xdr:row>
      <xdr:rowOff>0</xdr:rowOff>
    </xdr:from>
    <xdr:ext cx="11071605" cy="7365"/>
    <xdr:grpSp>
      <xdr:nvGrpSpPr>
        <xdr:cNvPr id="20" name="Group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/>
      </xdr:nvGrpSpPr>
      <xdr:grpSpPr>
        <a:xfrm>
          <a:off x="0" y="43262550"/>
          <a:ext cx="11071605" cy="7365"/>
          <a:chOff x="0" y="52211526"/>
          <a:chExt cx="11071605" cy="7365"/>
        </a:xfrm>
      </xdr:grpSpPr>
      <xdr:sp macro="" textlink="">
        <xdr:nvSpPr>
          <xdr:cNvPr id="21" name="Shape 74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>
          <a:xfrm>
            <a:off x="3682" y="52215208"/>
            <a:ext cx="359664" cy="0"/>
          </a:xfrm>
          <a:custGeom>
            <a:avLst/>
            <a:gdLst/>
            <a:ahLst/>
            <a:cxnLst/>
            <a:rect l="0" t="0" r="0" b="0"/>
            <a:pathLst>
              <a:path w="359664">
                <a:moveTo>
                  <a:pt x="0" y="0"/>
                </a:moveTo>
                <a:lnTo>
                  <a:pt x="359664" y="0"/>
                </a:lnTo>
              </a:path>
            </a:pathLst>
          </a:custGeom>
          <a:ln w="7365">
            <a:solidFill>
              <a:srgbClr val="000000"/>
            </a:solidFill>
            <a:prstDash val="solid"/>
          </a:ln>
        </xdr:spPr>
      </xdr:sp>
      <xdr:sp macro="" textlink="">
        <xdr:nvSpPr>
          <xdr:cNvPr id="22" name="Shape 75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>
          <a:xfrm>
            <a:off x="369442" y="52215208"/>
            <a:ext cx="1417574" cy="0"/>
          </a:xfrm>
          <a:custGeom>
            <a:avLst/>
            <a:gdLst/>
            <a:ahLst/>
            <a:cxnLst/>
            <a:rect l="0" t="0" r="0" b="0"/>
            <a:pathLst>
              <a:path w="1417574">
                <a:moveTo>
                  <a:pt x="0" y="0"/>
                </a:moveTo>
                <a:lnTo>
                  <a:pt x="1417574" y="0"/>
                </a:lnTo>
              </a:path>
            </a:pathLst>
          </a:custGeom>
          <a:ln w="7365">
            <a:solidFill>
              <a:srgbClr val="000000"/>
            </a:solidFill>
            <a:prstDash val="solid"/>
          </a:ln>
        </xdr:spPr>
      </xdr:sp>
      <xdr:sp macro="" textlink="">
        <xdr:nvSpPr>
          <xdr:cNvPr id="23" name="Shape 76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1793112" y="52215208"/>
            <a:ext cx="1803145" cy="0"/>
          </a:xfrm>
          <a:custGeom>
            <a:avLst/>
            <a:gdLst/>
            <a:ahLst/>
            <a:cxnLst/>
            <a:rect l="0" t="0" r="0" b="0"/>
            <a:pathLst>
              <a:path w="1803145">
                <a:moveTo>
                  <a:pt x="0" y="0"/>
                </a:moveTo>
                <a:lnTo>
                  <a:pt x="1803145" y="0"/>
                </a:lnTo>
              </a:path>
            </a:pathLst>
          </a:custGeom>
          <a:ln w="7365">
            <a:solidFill>
              <a:srgbClr val="000000"/>
            </a:solidFill>
            <a:prstDash val="solid"/>
          </a:ln>
        </xdr:spPr>
      </xdr:sp>
      <xdr:sp macro="" textlink="">
        <xdr:nvSpPr>
          <xdr:cNvPr id="24" name="Shape 77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>
            <a:off x="3602481" y="52215208"/>
            <a:ext cx="999744" cy="0"/>
          </a:xfrm>
          <a:custGeom>
            <a:avLst/>
            <a:gdLst/>
            <a:ahLst/>
            <a:cxnLst/>
            <a:rect l="0" t="0" r="0" b="0"/>
            <a:pathLst>
              <a:path w="999744">
                <a:moveTo>
                  <a:pt x="0" y="0"/>
                </a:moveTo>
                <a:lnTo>
                  <a:pt x="999744" y="0"/>
                </a:lnTo>
              </a:path>
            </a:pathLst>
          </a:custGeom>
          <a:ln w="7365">
            <a:solidFill>
              <a:srgbClr val="000000"/>
            </a:solidFill>
            <a:prstDash val="solid"/>
          </a:ln>
        </xdr:spPr>
      </xdr:sp>
      <xdr:sp macro="" textlink="">
        <xdr:nvSpPr>
          <xdr:cNvPr id="25" name="Shape 78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4608321" y="52215208"/>
            <a:ext cx="1428241" cy="0"/>
          </a:xfrm>
          <a:custGeom>
            <a:avLst/>
            <a:gdLst/>
            <a:ahLst/>
            <a:cxnLst/>
            <a:rect l="0" t="0" r="0" b="0"/>
            <a:pathLst>
              <a:path w="1428241">
                <a:moveTo>
                  <a:pt x="0" y="0"/>
                </a:moveTo>
                <a:lnTo>
                  <a:pt x="1428241" y="0"/>
                </a:lnTo>
              </a:path>
            </a:pathLst>
          </a:custGeom>
          <a:ln w="7365">
            <a:solidFill>
              <a:srgbClr val="000000"/>
            </a:solidFill>
            <a:prstDash val="solid"/>
          </a:ln>
        </xdr:spPr>
      </xdr:sp>
      <xdr:sp macro="" textlink="">
        <xdr:nvSpPr>
          <xdr:cNvPr id="26" name="Shape 79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/>
        </xdr:nvSpPr>
        <xdr:spPr>
          <a:xfrm>
            <a:off x="6042659" y="52215208"/>
            <a:ext cx="1257604" cy="0"/>
          </a:xfrm>
          <a:custGeom>
            <a:avLst/>
            <a:gdLst/>
            <a:ahLst/>
            <a:cxnLst/>
            <a:rect l="0" t="0" r="0" b="0"/>
            <a:pathLst>
              <a:path w="1257604">
                <a:moveTo>
                  <a:pt x="0" y="0"/>
                </a:moveTo>
                <a:lnTo>
                  <a:pt x="1257604" y="0"/>
                </a:lnTo>
              </a:path>
            </a:pathLst>
          </a:custGeom>
          <a:ln w="7365">
            <a:solidFill>
              <a:srgbClr val="000000"/>
            </a:solidFill>
            <a:prstDash val="solid"/>
          </a:ln>
        </xdr:spPr>
      </xdr:sp>
      <xdr:sp macro="" textlink="">
        <xdr:nvSpPr>
          <xdr:cNvPr id="27" name="Shape 80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>
            <a:off x="7306436" y="52215208"/>
            <a:ext cx="1284731" cy="0"/>
          </a:xfrm>
          <a:custGeom>
            <a:avLst/>
            <a:gdLst/>
            <a:ahLst/>
            <a:cxnLst/>
            <a:rect l="0" t="0" r="0" b="0"/>
            <a:pathLst>
              <a:path w="1284731">
                <a:moveTo>
                  <a:pt x="0" y="0"/>
                </a:moveTo>
                <a:lnTo>
                  <a:pt x="1284731" y="0"/>
                </a:lnTo>
              </a:path>
            </a:pathLst>
          </a:custGeom>
          <a:ln w="7365">
            <a:solidFill>
              <a:srgbClr val="000000"/>
            </a:solidFill>
            <a:prstDash val="solid"/>
          </a:ln>
        </xdr:spPr>
      </xdr:sp>
      <xdr:sp macro="" textlink="">
        <xdr:nvSpPr>
          <xdr:cNvPr id="28" name="Shape 81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/>
        </xdr:nvSpPr>
        <xdr:spPr>
          <a:xfrm>
            <a:off x="8597264" y="52215208"/>
            <a:ext cx="1181404" cy="0"/>
          </a:xfrm>
          <a:custGeom>
            <a:avLst/>
            <a:gdLst/>
            <a:ahLst/>
            <a:cxnLst/>
            <a:rect l="0" t="0" r="0" b="0"/>
            <a:pathLst>
              <a:path w="1181404">
                <a:moveTo>
                  <a:pt x="0" y="0"/>
                </a:moveTo>
                <a:lnTo>
                  <a:pt x="1181404" y="0"/>
                </a:lnTo>
              </a:path>
            </a:pathLst>
          </a:custGeom>
          <a:ln w="7365">
            <a:solidFill>
              <a:srgbClr val="000000"/>
            </a:solidFill>
            <a:prstDash val="solid"/>
          </a:ln>
        </xdr:spPr>
      </xdr:sp>
      <xdr:sp macro="" textlink="">
        <xdr:nvSpPr>
          <xdr:cNvPr id="29" name="Shape 82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>
          <a:xfrm>
            <a:off x="9784714" y="52215208"/>
            <a:ext cx="1283207" cy="0"/>
          </a:xfrm>
          <a:custGeom>
            <a:avLst/>
            <a:gdLst/>
            <a:ahLst/>
            <a:cxnLst/>
            <a:rect l="0" t="0" r="0" b="0"/>
            <a:pathLst>
              <a:path w="1283207">
                <a:moveTo>
                  <a:pt x="0" y="0"/>
                </a:moveTo>
                <a:lnTo>
                  <a:pt x="1283207" y="0"/>
                </a:lnTo>
              </a:path>
            </a:pathLst>
          </a:custGeom>
          <a:ln w="7365">
            <a:solidFill>
              <a:srgbClr val="000000"/>
            </a:solidFill>
            <a:prstDash val="solid"/>
          </a:ln>
        </xdr:spPr>
      </xdr:sp>
    </xdr:grp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95250</xdr:colOff>
      <xdr:row>104</xdr:row>
      <xdr:rowOff>460375</xdr:rowOff>
    </xdr:from>
    <xdr:ext cx="9282176" cy="7366"/>
    <xdr:grpSp>
      <xdr:nvGrpSpPr>
        <xdr:cNvPr id="22" name="Group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pSpPr/>
      </xdr:nvGrpSpPr>
      <xdr:grpSpPr>
        <a:xfrm>
          <a:off x="14732000" y="28717875"/>
          <a:ext cx="9282176" cy="7366"/>
          <a:chOff x="0" y="31171671"/>
          <a:chExt cx="9282176" cy="7366"/>
        </a:xfrm>
      </xdr:grpSpPr>
      <xdr:sp macro="" textlink="">
        <xdr:nvSpPr>
          <xdr:cNvPr id="23" name="Shape 22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/>
        </xdr:nvSpPr>
        <xdr:spPr>
          <a:xfrm>
            <a:off x="3683" y="31175354"/>
            <a:ext cx="1803145" cy="0"/>
          </a:xfrm>
          <a:custGeom>
            <a:avLst/>
            <a:gdLst/>
            <a:ahLst/>
            <a:cxnLst/>
            <a:rect l="0" t="0" r="0" b="0"/>
            <a:pathLst>
              <a:path w="1803145">
                <a:moveTo>
                  <a:pt x="0" y="0"/>
                </a:moveTo>
                <a:lnTo>
                  <a:pt x="1803145" y="0"/>
                </a:lnTo>
              </a:path>
            </a:pathLst>
          </a:custGeom>
          <a:ln w="7366">
            <a:solidFill>
              <a:srgbClr val="000000"/>
            </a:solidFill>
            <a:prstDash val="solid"/>
          </a:ln>
        </xdr:spPr>
      </xdr:sp>
      <xdr:sp macro="" textlink="">
        <xdr:nvSpPr>
          <xdr:cNvPr id="24" name="Shape 23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/>
        </xdr:nvSpPr>
        <xdr:spPr>
          <a:xfrm>
            <a:off x="1813052" y="31175354"/>
            <a:ext cx="999744" cy="0"/>
          </a:xfrm>
          <a:custGeom>
            <a:avLst/>
            <a:gdLst/>
            <a:ahLst/>
            <a:cxnLst/>
            <a:rect l="0" t="0" r="0" b="0"/>
            <a:pathLst>
              <a:path w="999744">
                <a:moveTo>
                  <a:pt x="0" y="0"/>
                </a:moveTo>
                <a:lnTo>
                  <a:pt x="999744" y="0"/>
                </a:lnTo>
              </a:path>
            </a:pathLst>
          </a:custGeom>
          <a:ln w="7366">
            <a:solidFill>
              <a:srgbClr val="000000"/>
            </a:solidFill>
            <a:prstDash val="solid"/>
          </a:ln>
        </xdr:spPr>
      </xdr:sp>
      <xdr:sp macro="" textlink="">
        <xdr:nvSpPr>
          <xdr:cNvPr id="25" name="Shape 24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/>
        </xdr:nvSpPr>
        <xdr:spPr>
          <a:xfrm>
            <a:off x="2818892" y="31175354"/>
            <a:ext cx="1428241" cy="0"/>
          </a:xfrm>
          <a:custGeom>
            <a:avLst/>
            <a:gdLst/>
            <a:ahLst/>
            <a:cxnLst/>
            <a:rect l="0" t="0" r="0" b="0"/>
            <a:pathLst>
              <a:path w="1428241">
                <a:moveTo>
                  <a:pt x="0" y="0"/>
                </a:moveTo>
                <a:lnTo>
                  <a:pt x="1428241" y="0"/>
                </a:lnTo>
              </a:path>
            </a:pathLst>
          </a:custGeom>
          <a:ln w="7366">
            <a:solidFill>
              <a:srgbClr val="000000"/>
            </a:solidFill>
            <a:prstDash val="solid"/>
          </a:ln>
        </xdr:spPr>
      </xdr:sp>
      <xdr:sp macro="" textlink="">
        <xdr:nvSpPr>
          <xdr:cNvPr id="26" name="Shape 25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SpPr/>
        </xdr:nvSpPr>
        <xdr:spPr>
          <a:xfrm>
            <a:off x="4253230" y="31175354"/>
            <a:ext cx="1257604" cy="0"/>
          </a:xfrm>
          <a:custGeom>
            <a:avLst/>
            <a:gdLst/>
            <a:ahLst/>
            <a:cxnLst/>
            <a:rect l="0" t="0" r="0" b="0"/>
            <a:pathLst>
              <a:path w="1257604">
                <a:moveTo>
                  <a:pt x="0" y="0"/>
                </a:moveTo>
                <a:lnTo>
                  <a:pt x="1257604" y="0"/>
                </a:lnTo>
              </a:path>
            </a:pathLst>
          </a:custGeom>
          <a:ln w="7366">
            <a:solidFill>
              <a:srgbClr val="000000"/>
            </a:solidFill>
            <a:prstDash val="solid"/>
          </a:ln>
        </xdr:spPr>
      </xdr:sp>
      <xdr:sp macro="" textlink="">
        <xdr:nvSpPr>
          <xdr:cNvPr id="27" name="Shape 26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/>
        </xdr:nvSpPr>
        <xdr:spPr>
          <a:xfrm>
            <a:off x="5517007" y="31175354"/>
            <a:ext cx="1284731" cy="0"/>
          </a:xfrm>
          <a:custGeom>
            <a:avLst/>
            <a:gdLst/>
            <a:ahLst/>
            <a:cxnLst/>
            <a:rect l="0" t="0" r="0" b="0"/>
            <a:pathLst>
              <a:path w="1284731">
                <a:moveTo>
                  <a:pt x="0" y="0"/>
                </a:moveTo>
                <a:lnTo>
                  <a:pt x="1284731" y="0"/>
                </a:lnTo>
              </a:path>
            </a:pathLst>
          </a:custGeom>
          <a:ln w="7366">
            <a:solidFill>
              <a:srgbClr val="000000"/>
            </a:solidFill>
            <a:prstDash val="solid"/>
          </a:ln>
        </xdr:spPr>
      </xdr:sp>
      <xdr:sp macro="" textlink="">
        <xdr:nvSpPr>
          <xdr:cNvPr id="28" name="Shape 2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/>
        </xdr:nvSpPr>
        <xdr:spPr>
          <a:xfrm>
            <a:off x="6807835" y="31175354"/>
            <a:ext cx="1181404" cy="0"/>
          </a:xfrm>
          <a:custGeom>
            <a:avLst/>
            <a:gdLst/>
            <a:ahLst/>
            <a:cxnLst/>
            <a:rect l="0" t="0" r="0" b="0"/>
            <a:pathLst>
              <a:path w="1181404">
                <a:moveTo>
                  <a:pt x="0" y="0"/>
                </a:moveTo>
                <a:lnTo>
                  <a:pt x="1181404" y="0"/>
                </a:lnTo>
              </a:path>
            </a:pathLst>
          </a:custGeom>
          <a:ln w="7366">
            <a:solidFill>
              <a:srgbClr val="000000"/>
            </a:solidFill>
            <a:prstDash val="solid"/>
          </a:ln>
        </xdr:spPr>
      </xdr:sp>
      <xdr:sp macro="" textlink="">
        <xdr:nvSpPr>
          <xdr:cNvPr id="29" name="Shape 28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SpPr/>
        </xdr:nvSpPr>
        <xdr:spPr>
          <a:xfrm>
            <a:off x="7995285" y="31175354"/>
            <a:ext cx="1283207" cy="0"/>
          </a:xfrm>
          <a:custGeom>
            <a:avLst/>
            <a:gdLst/>
            <a:ahLst/>
            <a:cxnLst/>
            <a:rect l="0" t="0" r="0" b="0"/>
            <a:pathLst>
              <a:path w="1283207">
                <a:moveTo>
                  <a:pt x="0" y="0"/>
                </a:moveTo>
                <a:lnTo>
                  <a:pt x="1283207" y="0"/>
                </a:lnTo>
              </a:path>
            </a:pathLst>
          </a:custGeom>
          <a:ln w="7366">
            <a:solidFill>
              <a:srgbClr val="000000"/>
            </a:solidFill>
            <a:prstDash val="solid"/>
          </a:ln>
        </xdr:spPr>
      </xdr:sp>
    </xdr:grpSp>
    <xdr:clientData/>
  </xdr:oneCellAnchor>
  <xdr:oneCellAnchor>
    <xdr:from>
      <xdr:col>0</xdr:col>
      <xdr:colOff>0</xdr:colOff>
      <xdr:row>181</xdr:row>
      <xdr:rowOff>0</xdr:rowOff>
    </xdr:from>
    <xdr:ext cx="11071605" cy="7366"/>
    <xdr:grpSp>
      <xdr:nvGrpSpPr>
        <xdr:cNvPr id="64" name="Group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GrpSpPr/>
      </xdr:nvGrpSpPr>
      <xdr:grpSpPr>
        <a:xfrm>
          <a:off x="0" y="51133375"/>
          <a:ext cx="11071605" cy="7366"/>
          <a:chOff x="0" y="52204160"/>
          <a:chExt cx="11071605" cy="7366"/>
        </a:xfrm>
      </xdr:grpSpPr>
      <xdr:sp macro="" textlink="">
        <xdr:nvSpPr>
          <xdr:cNvPr id="65" name="Shape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SpPr/>
        </xdr:nvSpPr>
        <xdr:spPr>
          <a:xfrm>
            <a:off x="3683" y="52207843"/>
            <a:ext cx="359664" cy="0"/>
          </a:xfrm>
          <a:custGeom>
            <a:avLst/>
            <a:gdLst/>
            <a:ahLst/>
            <a:cxnLst/>
            <a:rect l="0" t="0" r="0" b="0"/>
            <a:pathLst>
              <a:path w="359664">
                <a:moveTo>
                  <a:pt x="0" y="0"/>
                </a:moveTo>
                <a:lnTo>
                  <a:pt x="359664" y="0"/>
                </a:lnTo>
              </a:path>
            </a:pathLst>
          </a:custGeom>
          <a:ln w="7366">
            <a:solidFill>
              <a:srgbClr val="000000"/>
            </a:solidFill>
            <a:prstDash val="solid"/>
          </a:ln>
        </xdr:spPr>
      </xdr:sp>
      <xdr:sp macro="" textlink="">
        <xdr:nvSpPr>
          <xdr:cNvPr id="66" name="Shape 65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SpPr/>
        </xdr:nvSpPr>
        <xdr:spPr>
          <a:xfrm>
            <a:off x="369443" y="52207843"/>
            <a:ext cx="1417574" cy="0"/>
          </a:xfrm>
          <a:custGeom>
            <a:avLst/>
            <a:gdLst/>
            <a:ahLst/>
            <a:cxnLst/>
            <a:rect l="0" t="0" r="0" b="0"/>
            <a:pathLst>
              <a:path w="1417574">
                <a:moveTo>
                  <a:pt x="0" y="0"/>
                </a:moveTo>
                <a:lnTo>
                  <a:pt x="1417574" y="0"/>
                </a:lnTo>
              </a:path>
            </a:pathLst>
          </a:custGeom>
          <a:ln w="7366">
            <a:solidFill>
              <a:srgbClr val="000000"/>
            </a:solidFill>
            <a:prstDash val="solid"/>
          </a:ln>
        </xdr:spPr>
      </xdr:sp>
      <xdr:sp macro="" textlink="">
        <xdr:nvSpPr>
          <xdr:cNvPr id="67" name="Shape 66">
            <a:extLst>
              <a:ext uri="{FF2B5EF4-FFF2-40B4-BE49-F238E27FC236}">
                <a16:creationId xmlns:a16="http://schemas.microsoft.com/office/drawing/2014/main" id="{00000000-0008-0000-0100-000043000000}"/>
              </a:ext>
            </a:extLst>
          </xdr:cNvPr>
          <xdr:cNvSpPr/>
        </xdr:nvSpPr>
        <xdr:spPr>
          <a:xfrm>
            <a:off x="1793113" y="52207843"/>
            <a:ext cx="1803145" cy="0"/>
          </a:xfrm>
          <a:custGeom>
            <a:avLst/>
            <a:gdLst/>
            <a:ahLst/>
            <a:cxnLst/>
            <a:rect l="0" t="0" r="0" b="0"/>
            <a:pathLst>
              <a:path w="1803145">
                <a:moveTo>
                  <a:pt x="0" y="0"/>
                </a:moveTo>
                <a:lnTo>
                  <a:pt x="1803145" y="0"/>
                </a:lnTo>
              </a:path>
            </a:pathLst>
          </a:custGeom>
          <a:ln w="7366">
            <a:solidFill>
              <a:srgbClr val="000000"/>
            </a:solidFill>
            <a:prstDash val="solid"/>
          </a:ln>
        </xdr:spPr>
      </xdr:sp>
      <xdr:sp macro="" textlink="">
        <xdr:nvSpPr>
          <xdr:cNvPr id="68" name="Shape 67">
            <a:extLst>
              <a:ext uri="{FF2B5EF4-FFF2-40B4-BE49-F238E27FC236}">
                <a16:creationId xmlns:a16="http://schemas.microsoft.com/office/drawing/2014/main" id="{00000000-0008-0000-0100-000044000000}"/>
              </a:ext>
            </a:extLst>
          </xdr:cNvPr>
          <xdr:cNvSpPr/>
        </xdr:nvSpPr>
        <xdr:spPr>
          <a:xfrm>
            <a:off x="3602482" y="52207843"/>
            <a:ext cx="999744" cy="0"/>
          </a:xfrm>
          <a:custGeom>
            <a:avLst/>
            <a:gdLst/>
            <a:ahLst/>
            <a:cxnLst/>
            <a:rect l="0" t="0" r="0" b="0"/>
            <a:pathLst>
              <a:path w="999744">
                <a:moveTo>
                  <a:pt x="0" y="0"/>
                </a:moveTo>
                <a:lnTo>
                  <a:pt x="999744" y="0"/>
                </a:lnTo>
              </a:path>
            </a:pathLst>
          </a:custGeom>
          <a:ln w="7366">
            <a:solidFill>
              <a:srgbClr val="000000"/>
            </a:solidFill>
            <a:prstDash val="solid"/>
          </a:ln>
        </xdr:spPr>
      </xdr:sp>
      <xdr:sp macro="" textlink="">
        <xdr:nvSpPr>
          <xdr:cNvPr id="69" name="Shape 68">
            <a:extLst>
              <a:ext uri="{FF2B5EF4-FFF2-40B4-BE49-F238E27FC236}">
                <a16:creationId xmlns:a16="http://schemas.microsoft.com/office/drawing/2014/main" id="{00000000-0008-0000-0100-000045000000}"/>
              </a:ext>
            </a:extLst>
          </xdr:cNvPr>
          <xdr:cNvSpPr/>
        </xdr:nvSpPr>
        <xdr:spPr>
          <a:xfrm>
            <a:off x="4608322" y="52207843"/>
            <a:ext cx="1428241" cy="0"/>
          </a:xfrm>
          <a:custGeom>
            <a:avLst/>
            <a:gdLst/>
            <a:ahLst/>
            <a:cxnLst/>
            <a:rect l="0" t="0" r="0" b="0"/>
            <a:pathLst>
              <a:path w="1428241">
                <a:moveTo>
                  <a:pt x="0" y="0"/>
                </a:moveTo>
                <a:lnTo>
                  <a:pt x="1428241" y="0"/>
                </a:lnTo>
              </a:path>
            </a:pathLst>
          </a:custGeom>
          <a:ln w="7366">
            <a:solidFill>
              <a:srgbClr val="000000"/>
            </a:solidFill>
            <a:prstDash val="solid"/>
          </a:ln>
        </xdr:spPr>
      </xdr:sp>
      <xdr:sp macro="" textlink="">
        <xdr:nvSpPr>
          <xdr:cNvPr id="70" name="Shape 69">
            <a:extLst>
              <a:ext uri="{FF2B5EF4-FFF2-40B4-BE49-F238E27FC236}">
                <a16:creationId xmlns:a16="http://schemas.microsoft.com/office/drawing/2014/main" id="{00000000-0008-0000-0100-000046000000}"/>
              </a:ext>
            </a:extLst>
          </xdr:cNvPr>
          <xdr:cNvSpPr/>
        </xdr:nvSpPr>
        <xdr:spPr>
          <a:xfrm>
            <a:off x="6042660" y="52207843"/>
            <a:ext cx="1257604" cy="0"/>
          </a:xfrm>
          <a:custGeom>
            <a:avLst/>
            <a:gdLst/>
            <a:ahLst/>
            <a:cxnLst/>
            <a:rect l="0" t="0" r="0" b="0"/>
            <a:pathLst>
              <a:path w="1257604">
                <a:moveTo>
                  <a:pt x="0" y="0"/>
                </a:moveTo>
                <a:lnTo>
                  <a:pt x="1257604" y="0"/>
                </a:lnTo>
              </a:path>
            </a:pathLst>
          </a:custGeom>
          <a:ln w="7366">
            <a:solidFill>
              <a:srgbClr val="000000"/>
            </a:solidFill>
            <a:prstDash val="solid"/>
          </a:ln>
        </xdr:spPr>
      </xdr:sp>
      <xdr:sp macro="" textlink="">
        <xdr:nvSpPr>
          <xdr:cNvPr id="71" name="Shape 70">
            <a:extLst>
              <a:ext uri="{FF2B5EF4-FFF2-40B4-BE49-F238E27FC236}">
                <a16:creationId xmlns:a16="http://schemas.microsoft.com/office/drawing/2014/main" id="{00000000-0008-0000-0100-000047000000}"/>
              </a:ext>
            </a:extLst>
          </xdr:cNvPr>
          <xdr:cNvSpPr/>
        </xdr:nvSpPr>
        <xdr:spPr>
          <a:xfrm>
            <a:off x="7306436" y="52207843"/>
            <a:ext cx="1284731" cy="0"/>
          </a:xfrm>
          <a:custGeom>
            <a:avLst/>
            <a:gdLst/>
            <a:ahLst/>
            <a:cxnLst/>
            <a:rect l="0" t="0" r="0" b="0"/>
            <a:pathLst>
              <a:path w="1284731">
                <a:moveTo>
                  <a:pt x="0" y="0"/>
                </a:moveTo>
                <a:lnTo>
                  <a:pt x="1284731" y="0"/>
                </a:lnTo>
              </a:path>
            </a:pathLst>
          </a:custGeom>
          <a:ln w="7366">
            <a:solidFill>
              <a:srgbClr val="000000"/>
            </a:solidFill>
            <a:prstDash val="solid"/>
          </a:ln>
        </xdr:spPr>
      </xdr:sp>
      <xdr:sp macro="" textlink="">
        <xdr:nvSpPr>
          <xdr:cNvPr id="72" name="Shape 71">
            <a:extLst>
              <a:ext uri="{FF2B5EF4-FFF2-40B4-BE49-F238E27FC236}">
                <a16:creationId xmlns:a16="http://schemas.microsoft.com/office/drawing/2014/main" id="{00000000-0008-0000-0100-000048000000}"/>
              </a:ext>
            </a:extLst>
          </xdr:cNvPr>
          <xdr:cNvSpPr/>
        </xdr:nvSpPr>
        <xdr:spPr>
          <a:xfrm>
            <a:off x="8597265" y="52207843"/>
            <a:ext cx="1181404" cy="0"/>
          </a:xfrm>
          <a:custGeom>
            <a:avLst/>
            <a:gdLst/>
            <a:ahLst/>
            <a:cxnLst/>
            <a:rect l="0" t="0" r="0" b="0"/>
            <a:pathLst>
              <a:path w="1181404">
                <a:moveTo>
                  <a:pt x="0" y="0"/>
                </a:moveTo>
                <a:lnTo>
                  <a:pt x="1181404" y="0"/>
                </a:lnTo>
              </a:path>
            </a:pathLst>
          </a:custGeom>
          <a:ln w="7366">
            <a:solidFill>
              <a:srgbClr val="000000"/>
            </a:solidFill>
            <a:prstDash val="solid"/>
          </a:ln>
        </xdr:spPr>
      </xdr:sp>
      <xdr:sp macro="" textlink="">
        <xdr:nvSpPr>
          <xdr:cNvPr id="73" name="Shape 72">
            <a:extLst>
              <a:ext uri="{FF2B5EF4-FFF2-40B4-BE49-F238E27FC236}">
                <a16:creationId xmlns:a16="http://schemas.microsoft.com/office/drawing/2014/main" id="{00000000-0008-0000-0100-000049000000}"/>
              </a:ext>
            </a:extLst>
          </xdr:cNvPr>
          <xdr:cNvSpPr/>
        </xdr:nvSpPr>
        <xdr:spPr>
          <a:xfrm>
            <a:off x="9784715" y="52207843"/>
            <a:ext cx="1283207" cy="0"/>
          </a:xfrm>
          <a:custGeom>
            <a:avLst/>
            <a:gdLst/>
            <a:ahLst/>
            <a:cxnLst/>
            <a:rect l="0" t="0" r="0" b="0"/>
            <a:pathLst>
              <a:path w="1283207">
                <a:moveTo>
                  <a:pt x="0" y="0"/>
                </a:moveTo>
                <a:lnTo>
                  <a:pt x="1283207" y="0"/>
                </a:lnTo>
              </a:path>
            </a:pathLst>
          </a:custGeom>
          <a:ln w="7366">
            <a:solidFill>
              <a:srgbClr val="000000"/>
            </a:solidFill>
            <a:prstDash val="solid"/>
          </a:ln>
        </xdr:spPr>
      </xdr:sp>
    </xdr:grpSp>
    <xdr:clientData/>
  </xdr:oneCellAnchor>
  <xdr:oneCellAnchor>
    <xdr:from>
      <xdr:col>0</xdr:col>
      <xdr:colOff>0</xdr:colOff>
      <xdr:row>182</xdr:row>
      <xdr:rowOff>0</xdr:rowOff>
    </xdr:from>
    <xdr:ext cx="11071605" cy="7365"/>
    <xdr:grpSp>
      <xdr:nvGrpSpPr>
        <xdr:cNvPr id="74" name="Group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GrpSpPr/>
      </xdr:nvGrpSpPr>
      <xdr:grpSpPr>
        <a:xfrm>
          <a:off x="0" y="51133375"/>
          <a:ext cx="11071605" cy="7365"/>
          <a:chOff x="0" y="52211526"/>
          <a:chExt cx="11071605" cy="7365"/>
        </a:xfrm>
      </xdr:grpSpPr>
      <xdr:sp macro="" textlink="">
        <xdr:nvSpPr>
          <xdr:cNvPr id="75" name="Shape 74">
            <a:extLst>
              <a:ext uri="{FF2B5EF4-FFF2-40B4-BE49-F238E27FC236}">
                <a16:creationId xmlns:a16="http://schemas.microsoft.com/office/drawing/2014/main" id="{00000000-0008-0000-0100-00004B000000}"/>
              </a:ext>
            </a:extLst>
          </xdr:cNvPr>
          <xdr:cNvSpPr/>
        </xdr:nvSpPr>
        <xdr:spPr>
          <a:xfrm>
            <a:off x="3682" y="52215208"/>
            <a:ext cx="359664" cy="0"/>
          </a:xfrm>
          <a:custGeom>
            <a:avLst/>
            <a:gdLst/>
            <a:ahLst/>
            <a:cxnLst/>
            <a:rect l="0" t="0" r="0" b="0"/>
            <a:pathLst>
              <a:path w="359664">
                <a:moveTo>
                  <a:pt x="0" y="0"/>
                </a:moveTo>
                <a:lnTo>
                  <a:pt x="359664" y="0"/>
                </a:lnTo>
              </a:path>
            </a:pathLst>
          </a:custGeom>
          <a:ln w="7365">
            <a:solidFill>
              <a:srgbClr val="000000"/>
            </a:solidFill>
            <a:prstDash val="solid"/>
          </a:ln>
        </xdr:spPr>
      </xdr:sp>
      <xdr:sp macro="" textlink="">
        <xdr:nvSpPr>
          <xdr:cNvPr id="76" name="Shape 75">
            <a:extLst>
              <a:ext uri="{FF2B5EF4-FFF2-40B4-BE49-F238E27FC236}">
                <a16:creationId xmlns:a16="http://schemas.microsoft.com/office/drawing/2014/main" id="{00000000-0008-0000-0100-00004C000000}"/>
              </a:ext>
            </a:extLst>
          </xdr:cNvPr>
          <xdr:cNvSpPr/>
        </xdr:nvSpPr>
        <xdr:spPr>
          <a:xfrm>
            <a:off x="369442" y="52215208"/>
            <a:ext cx="1417574" cy="0"/>
          </a:xfrm>
          <a:custGeom>
            <a:avLst/>
            <a:gdLst/>
            <a:ahLst/>
            <a:cxnLst/>
            <a:rect l="0" t="0" r="0" b="0"/>
            <a:pathLst>
              <a:path w="1417574">
                <a:moveTo>
                  <a:pt x="0" y="0"/>
                </a:moveTo>
                <a:lnTo>
                  <a:pt x="1417574" y="0"/>
                </a:lnTo>
              </a:path>
            </a:pathLst>
          </a:custGeom>
          <a:ln w="7365">
            <a:solidFill>
              <a:srgbClr val="000000"/>
            </a:solidFill>
            <a:prstDash val="solid"/>
          </a:ln>
        </xdr:spPr>
      </xdr:sp>
      <xdr:sp macro="" textlink="">
        <xdr:nvSpPr>
          <xdr:cNvPr id="77" name="Shape 76">
            <a:extLst>
              <a:ext uri="{FF2B5EF4-FFF2-40B4-BE49-F238E27FC236}">
                <a16:creationId xmlns:a16="http://schemas.microsoft.com/office/drawing/2014/main" id="{00000000-0008-0000-0100-00004D000000}"/>
              </a:ext>
            </a:extLst>
          </xdr:cNvPr>
          <xdr:cNvSpPr/>
        </xdr:nvSpPr>
        <xdr:spPr>
          <a:xfrm>
            <a:off x="1793112" y="52215208"/>
            <a:ext cx="1803145" cy="0"/>
          </a:xfrm>
          <a:custGeom>
            <a:avLst/>
            <a:gdLst/>
            <a:ahLst/>
            <a:cxnLst/>
            <a:rect l="0" t="0" r="0" b="0"/>
            <a:pathLst>
              <a:path w="1803145">
                <a:moveTo>
                  <a:pt x="0" y="0"/>
                </a:moveTo>
                <a:lnTo>
                  <a:pt x="1803145" y="0"/>
                </a:lnTo>
              </a:path>
            </a:pathLst>
          </a:custGeom>
          <a:ln w="7365">
            <a:solidFill>
              <a:srgbClr val="000000"/>
            </a:solidFill>
            <a:prstDash val="solid"/>
          </a:ln>
        </xdr:spPr>
      </xdr:sp>
      <xdr:sp macro="" textlink="">
        <xdr:nvSpPr>
          <xdr:cNvPr id="78" name="Shape 77">
            <a:extLst>
              <a:ext uri="{FF2B5EF4-FFF2-40B4-BE49-F238E27FC236}">
                <a16:creationId xmlns:a16="http://schemas.microsoft.com/office/drawing/2014/main" id="{00000000-0008-0000-0100-00004E000000}"/>
              </a:ext>
            </a:extLst>
          </xdr:cNvPr>
          <xdr:cNvSpPr/>
        </xdr:nvSpPr>
        <xdr:spPr>
          <a:xfrm>
            <a:off x="3602481" y="52215208"/>
            <a:ext cx="999744" cy="0"/>
          </a:xfrm>
          <a:custGeom>
            <a:avLst/>
            <a:gdLst/>
            <a:ahLst/>
            <a:cxnLst/>
            <a:rect l="0" t="0" r="0" b="0"/>
            <a:pathLst>
              <a:path w="999744">
                <a:moveTo>
                  <a:pt x="0" y="0"/>
                </a:moveTo>
                <a:lnTo>
                  <a:pt x="999744" y="0"/>
                </a:lnTo>
              </a:path>
            </a:pathLst>
          </a:custGeom>
          <a:ln w="7365">
            <a:solidFill>
              <a:srgbClr val="000000"/>
            </a:solidFill>
            <a:prstDash val="solid"/>
          </a:ln>
        </xdr:spPr>
      </xdr:sp>
      <xdr:sp macro="" textlink="">
        <xdr:nvSpPr>
          <xdr:cNvPr id="79" name="Shape 78">
            <a:extLst>
              <a:ext uri="{FF2B5EF4-FFF2-40B4-BE49-F238E27FC236}">
                <a16:creationId xmlns:a16="http://schemas.microsoft.com/office/drawing/2014/main" id="{00000000-0008-0000-0100-00004F000000}"/>
              </a:ext>
            </a:extLst>
          </xdr:cNvPr>
          <xdr:cNvSpPr/>
        </xdr:nvSpPr>
        <xdr:spPr>
          <a:xfrm>
            <a:off x="4608321" y="52215208"/>
            <a:ext cx="1428241" cy="0"/>
          </a:xfrm>
          <a:custGeom>
            <a:avLst/>
            <a:gdLst/>
            <a:ahLst/>
            <a:cxnLst/>
            <a:rect l="0" t="0" r="0" b="0"/>
            <a:pathLst>
              <a:path w="1428241">
                <a:moveTo>
                  <a:pt x="0" y="0"/>
                </a:moveTo>
                <a:lnTo>
                  <a:pt x="1428241" y="0"/>
                </a:lnTo>
              </a:path>
            </a:pathLst>
          </a:custGeom>
          <a:ln w="7365">
            <a:solidFill>
              <a:srgbClr val="000000"/>
            </a:solidFill>
            <a:prstDash val="solid"/>
          </a:ln>
        </xdr:spPr>
      </xdr:sp>
      <xdr:sp macro="" textlink="">
        <xdr:nvSpPr>
          <xdr:cNvPr id="80" name="Shape 79">
            <a:extLst>
              <a:ext uri="{FF2B5EF4-FFF2-40B4-BE49-F238E27FC236}">
                <a16:creationId xmlns:a16="http://schemas.microsoft.com/office/drawing/2014/main" id="{00000000-0008-0000-0100-000050000000}"/>
              </a:ext>
            </a:extLst>
          </xdr:cNvPr>
          <xdr:cNvSpPr/>
        </xdr:nvSpPr>
        <xdr:spPr>
          <a:xfrm>
            <a:off x="6042659" y="52215208"/>
            <a:ext cx="1257604" cy="0"/>
          </a:xfrm>
          <a:custGeom>
            <a:avLst/>
            <a:gdLst/>
            <a:ahLst/>
            <a:cxnLst/>
            <a:rect l="0" t="0" r="0" b="0"/>
            <a:pathLst>
              <a:path w="1257604">
                <a:moveTo>
                  <a:pt x="0" y="0"/>
                </a:moveTo>
                <a:lnTo>
                  <a:pt x="1257604" y="0"/>
                </a:lnTo>
              </a:path>
            </a:pathLst>
          </a:custGeom>
          <a:ln w="7365">
            <a:solidFill>
              <a:srgbClr val="000000"/>
            </a:solidFill>
            <a:prstDash val="solid"/>
          </a:ln>
        </xdr:spPr>
      </xdr:sp>
      <xdr:sp macro="" textlink="">
        <xdr:nvSpPr>
          <xdr:cNvPr id="81" name="Shape 80">
            <a:extLst>
              <a:ext uri="{FF2B5EF4-FFF2-40B4-BE49-F238E27FC236}">
                <a16:creationId xmlns:a16="http://schemas.microsoft.com/office/drawing/2014/main" id="{00000000-0008-0000-0100-000051000000}"/>
              </a:ext>
            </a:extLst>
          </xdr:cNvPr>
          <xdr:cNvSpPr/>
        </xdr:nvSpPr>
        <xdr:spPr>
          <a:xfrm>
            <a:off x="7306436" y="52215208"/>
            <a:ext cx="1284731" cy="0"/>
          </a:xfrm>
          <a:custGeom>
            <a:avLst/>
            <a:gdLst/>
            <a:ahLst/>
            <a:cxnLst/>
            <a:rect l="0" t="0" r="0" b="0"/>
            <a:pathLst>
              <a:path w="1284731">
                <a:moveTo>
                  <a:pt x="0" y="0"/>
                </a:moveTo>
                <a:lnTo>
                  <a:pt x="1284731" y="0"/>
                </a:lnTo>
              </a:path>
            </a:pathLst>
          </a:custGeom>
          <a:ln w="7365">
            <a:solidFill>
              <a:srgbClr val="000000"/>
            </a:solidFill>
            <a:prstDash val="solid"/>
          </a:ln>
        </xdr:spPr>
      </xdr:sp>
      <xdr:sp macro="" textlink="">
        <xdr:nvSpPr>
          <xdr:cNvPr id="82" name="Shape 81">
            <a:extLst>
              <a:ext uri="{FF2B5EF4-FFF2-40B4-BE49-F238E27FC236}">
                <a16:creationId xmlns:a16="http://schemas.microsoft.com/office/drawing/2014/main" id="{00000000-0008-0000-0100-000052000000}"/>
              </a:ext>
            </a:extLst>
          </xdr:cNvPr>
          <xdr:cNvSpPr/>
        </xdr:nvSpPr>
        <xdr:spPr>
          <a:xfrm>
            <a:off x="8597264" y="52215208"/>
            <a:ext cx="1181404" cy="0"/>
          </a:xfrm>
          <a:custGeom>
            <a:avLst/>
            <a:gdLst/>
            <a:ahLst/>
            <a:cxnLst/>
            <a:rect l="0" t="0" r="0" b="0"/>
            <a:pathLst>
              <a:path w="1181404">
                <a:moveTo>
                  <a:pt x="0" y="0"/>
                </a:moveTo>
                <a:lnTo>
                  <a:pt x="1181404" y="0"/>
                </a:lnTo>
              </a:path>
            </a:pathLst>
          </a:custGeom>
          <a:ln w="7365">
            <a:solidFill>
              <a:srgbClr val="000000"/>
            </a:solidFill>
            <a:prstDash val="solid"/>
          </a:ln>
        </xdr:spPr>
      </xdr:sp>
      <xdr:sp macro="" textlink="">
        <xdr:nvSpPr>
          <xdr:cNvPr id="83" name="Shape 82">
            <a:extLst>
              <a:ext uri="{FF2B5EF4-FFF2-40B4-BE49-F238E27FC236}">
                <a16:creationId xmlns:a16="http://schemas.microsoft.com/office/drawing/2014/main" id="{00000000-0008-0000-0100-000053000000}"/>
              </a:ext>
            </a:extLst>
          </xdr:cNvPr>
          <xdr:cNvSpPr/>
        </xdr:nvSpPr>
        <xdr:spPr>
          <a:xfrm>
            <a:off x="9784714" y="52215208"/>
            <a:ext cx="1283207" cy="0"/>
          </a:xfrm>
          <a:custGeom>
            <a:avLst/>
            <a:gdLst/>
            <a:ahLst/>
            <a:cxnLst/>
            <a:rect l="0" t="0" r="0" b="0"/>
            <a:pathLst>
              <a:path w="1283207">
                <a:moveTo>
                  <a:pt x="0" y="0"/>
                </a:moveTo>
                <a:lnTo>
                  <a:pt x="1283207" y="0"/>
                </a:lnTo>
              </a:path>
            </a:pathLst>
          </a:custGeom>
          <a:ln w="7365">
            <a:solidFill>
              <a:srgbClr val="000000"/>
            </a:solidFill>
            <a:prstDash val="solid"/>
          </a:ln>
        </xdr:spPr>
      </xdr:sp>
    </xdr:grp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K76"/>
  <sheetViews>
    <sheetView tabSelected="1" view="pageBreakPreview" zoomScaleNormal="80" zoomScaleSheetLayoutView="100" workbookViewId="0">
      <pane ySplit="1695" topLeftCell="A67" activePane="bottomLeft"/>
      <selection activeCell="A3" sqref="A1:A1048576"/>
      <selection pane="bottomLeft" activeCell="G70" sqref="G70"/>
    </sheetView>
  </sheetViews>
  <sheetFormatPr defaultRowHeight="15" x14ac:dyDescent="0.25"/>
  <cols>
    <col min="1" max="1" width="5.85546875" style="12" customWidth="1"/>
    <col min="2" max="2" width="17.28515625" style="38" customWidth="1"/>
    <col min="3" max="3" width="21" style="38" customWidth="1"/>
    <col min="4" max="4" width="4.5703125" style="12" customWidth="1"/>
    <col min="5" max="5" width="30.28515625" style="38" customWidth="1"/>
    <col min="6" max="6" width="17" style="12" customWidth="1"/>
    <col min="7" max="7" width="27.85546875" style="12" customWidth="1"/>
    <col min="8" max="8" width="23.85546875" style="12" customWidth="1"/>
    <col min="9" max="9" width="16" style="12" customWidth="1"/>
    <col min="10" max="10" width="21.140625" style="12" customWidth="1"/>
    <col min="11" max="11" width="1.85546875" style="38" customWidth="1"/>
    <col min="12" max="16384" width="9.140625" style="38"/>
  </cols>
  <sheetData>
    <row r="1" spans="1:11" ht="15" customHeight="1" x14ac:dyDescent="0.25">
      <c r="A1" s="70" t="s">
        <v>255</v>
      </c>
      <c r="B1" s="71"/>
      <c r="C1" s="70"/>
      <c r="D1" s="70"/>
      <c r="E1" s="70"/>
      <c r="F1" s="70"/>
      <c r="G1" s="70"/>
      <c r="H1" s="70"/>
      <c r="I1" s="70"/>
      <c r="J1" s="70"/>
      <c r="K1" s="70"/>
    </row>
    <row r="2" spans="1:11" s="12" customFormat="1" ht="55.35" customHeight="1" x14ac:dyDescent="0.25">
      <c r="A2" s="19" t="s">
        <v>106</v>
      </c>
      <c r="B2" s="19" t="s">
        <v>270</v>
      </c>
      <c r="C2" s="19" t="s">
        <v>107</v>
      </c>
      <c r="D2" s="72" t="s">
        <v>108</v>
      </c>
      <c r="E2" s="72"/>
      <c r="F2" s="19" t="s">
        <v>109</v>
      </c>
      <c r="G2" s="20" t="s">
        <v>208</v>
      </c>
      <c r="H2" s="19" t="s">
        <v>209</v>
      </c>
      <c r="I2" s="19" t="s">
        <v>110</v>
      </c>
      <c r="J2" s="19" t="s">
        <v>111</v>
      </c>
    </row>
    <row r="3" spans="1:11" ht="13.5" customHeight="1" x14ac:dyDescent="0.25">
      <c r="A3" s="21">
        <v>1</v>
      </c>
      <c r="B3" s="21"/>
      <c r="C3" s="21">
        <v>2</v>
      </c>
      <c r="D3" s="73">
        <v>3</v>
      </c>
      <c r="E3" s="73"/>
      <c r="F3" s="21">
        <v>4</v>
      </c>
      <c r="G3" s="21">
        <v>5</v>
      </c>
      <c r="H3" s="21">
        <v>6</v>
      </c>
      <c r="I3" s="21">
        <v>7</v>
      </c>
      <c r="J3" s="21">
        <v>8</v>
      </c>
    </row>
    <row r="4" spans="1:11" ht="27" customHeight="1" x14ac:dyDescent="0.25">
      <c r="A4" s="74" t="s">
        <v>271</v>
      </c>
      <c r="B4" s="75"/>
      <c r="C4" s="75"/>
      <c r="D4" s="75"/>
      <c r="E4" s="75"/>
      <c r="F4" s="75"/>
      <c r="G4" s="75"/>
      <c r="H4" s="75"/>
      <c r="I4" s="75"/>
      <c r="J4" s="75"/>
    </row>
    <row r="5" spans="1:11" ht="80.25" customHeight="1" x14ac:dyDescent="0.25">
      <c r="A5" s="66">
        <v>1</v>
      </c>
      <c r="B5" s="48" t="s">
        <v>272</v>
      </c>
      <c r="C5" s="49" t="s">
        <v>273</v>
      </c>
      <c r="D5" s="45">
        <v>1</v>
      </c>
      <c r="E5" s="50" t="s">
        <v>274</v>
      </c>
      <c r="F5" s="39" t="s">
        <v>246</v>
      </c>
      <c r="G5" s="14" t="s">
        <v>275</v>
      </c>
      <c r="H5" s="14" t="s">
        <v>76</v>
      </c>
      <c r="I5" s="14" t="s">
        <v>13</v>
      </c>
      <c r="J5" s="14" t="s">
        <v>88</v>
      </c>
    </row>
    <row r="6" spans="1:11" ht="50.25" customHeight="1" x14ac:dyDescent="0.25">
      <c r="A6" s="42"/>
      <c r="B6" s="51"/>
      <c r="C6" s="51"/>
      <c r="D6" s="46">
        <v>2</v>
      </c>
      <c r="E6" s="53" t="s">
        <v>383</v>
      </c>
      <c r="F6" s="40" t="str">
        <f>F5</f>
        <v>Semua warga</v>
      </c>
      <c r="G6" s="40" t="s">
        <v>384</v>
      </c>
      <c r="H6" s="42" t="s">
        <v>385</v>
      </c>
      <c r="I6" s="42" t="str">
        <f>I5</f>
        <v>Warga</v>
      </c>
      <c r="J6" s="42" t="s">
        <v>276</v>
      </c>
    </row>
    <row r="7" spans="1:11" ht="31.5" customHeight="1" x14ac:dyDescent="0.25">
      <c r="A7" s="42"/>
      <c r="B7" s="51"/>
      <c r="C7" s="51"/>
      <c r="D7" s="46">
        <v>3</v>
      </c>
      <c r="E7" s="53" t="s">
        <v>277</v>
      </c>
      <c r="F7" s="40" t="str">
        <f>F6</f>
        <v>Semua warga</v>
      </c>
      <c r="G7" s="40" t="s">
        <v>278</v>
      </c>
      <c r="H7" s="42" t="str">
        <f>H5</f>
        <v>Rumah warga</v>
      </c>
      <c r="I7" s="42" t="str">
        <f>I6</f>
        <v>Warga</v>
      </c>
      <c r="J7" s="42" t="str">
        <f>J6</f>
        <v>Swadaya warga/tim</v>
      </c>
    </row>
    <row r="8" spans="1:11" ht="31.5" customHeight="1" x14ac:dyDescent="0.25">
      <c r="A8" s="42"/>
      <c r="B8" s="51"/>
      <c r="C8" s="51"/>
      <c r="D8" s="47">
        <v>4</v>
      </c>
      <c r="E8" s="53" t="s">
        <v>279</v>
      </c>
      <c r="F8" s="40" t="str">
        <f>F7</f>
        <v>Semua warga</v>
      </c>
      <c r="G8" s="40" t="s">
        <v>37</v>
      </c>
      <c r="H8" s="44" t="s">
        <v>287</v>
      </c>
      <c r="I8" s="42" t="str">
        <f>I6</f>
        <v>Warga</v>
      </c>
      <c r="J8" s="42" t="s">
        <v>88</v>
      </c>
    </row>
    <row r="9" spans="1:11" ht="31.5" customHeight="1" x14ac:dyDescent="0.25">
      <c r="A9" s="42"/>
      <c r="B9" s="51"/>
      <c r="C9" s="51"/>
      <c r="D9" s="46"/>
      <c r="E9" s="53"/>
      <c r="F9" s="40"/>
      <c r="G9" s="40"/>
      <c r="H9" s="42"/>
      <c r="I9" s="42"/>
      <c r="J9" s="42"/>
    </row>
    <row r="10" spans="1:11" ht="52.5" customHeight="1" x14ac:dyDescent="0.25">
      <c r="A10" s="42">
        <v>2</v>
      </c>
      <c r="B10" s="59" t="s">
        <v>280</v>
      </c>
      <c r="C10" s="43" t="s">
        <v>281</v>
      </c>
      <c r="D10" s="46">
        <v>1</v>
      </c>
      <c r="E10" s="53" t="s">
        <v>282</v>
      </c>
      <c r="F10" s="40" t="s">
        <v>283</v>
      </c>
      <c r="G10" s="40" t="s">
        <v>262</v>
      </c>
      <c r="H10" s="44" t="str">
        <f>H8</f>
        <v>Ruang Pertemuan Kantor kelurahan</v>
      </c>
      <c r="I10" s="44" t="s">
        <v>285</v>
      </c>
      <c r="J10" s="42" t="str">
        <f>J8</f>
        <v>Swadaya</v>
      </c>
    </row>
    <row r="11" spans="1:11" ht="51.75" customHeight="1" x14ac:dyDescent="0.25">
      <c r="A11" s="42"/>
      <c r="B11" s="51"/>
      <c r="C11" s="60"/>
      <c r="D11" s="46">
        <v>2</v>
      </c>
      <c r="E11" s="53" t="s">
        <v>284</v>
      </c>
      <c r="F11" s="40" t="s">
        <v>286</v>
      </c>
      <c r="G11" s="40" t="s">
        <v>386</v>
      </c>
      <c r="H11" s="44" t="s">
        <v>385</v>
      </c>
      <c r="I11" s="44" t="s">
        <v>387</v>
      </c>
      <c r="J11" s="42" t="str">
        <f>J10</f>
        <v>Swadaya</v>
      </c>
    </row>
    <row r="12" spans="1:11" ht="86.25" customHeight="1" x14ac:dyDescent="0.25">
      <c r="A12" s="42"/>
      <c r="B12" s="51"/>
      <c r="C12" s="51"/>
      <c r="D12" s="46">
        <v>3</v>
      </c>
      <c r="E12" s="53" t="s">
        <v>288</v>
      </c>
      <c r="F12" s="40" t="s">
        <v>289</v>
      </c>
      <c r="G12" s="40" t="s">
        <v>386</v>
      </c>
      <c r="H12" s="44" t="str">
        <f>H11</f>
        <v>Wilayah Kelurahan Kalicacing</v>
      </c>
      <c r="I12" s="44" t="s">
        <v>290</v>
      </c>
      <c r="J12" s="42" t="str">
        <f>J11</f>
        <v>Swadaya</v>
      </c>
    </row>
    <row r="13" spans="1:11" ht="31.5" customHeight="1" x14ac:dyDescent="0.25">
      <c r="A13" s="42"/>
      <c r="B13" s="51"/>
      <c r="C13" s="51"/>
      <c r="D13" s="46"/>
      <c r="E13" s="55"/>
      <c r="F13" s="56"/>
      <c r="G13" s="57"/>
      <c r="H13" s="56"/>
      <c r="I13" s="57"/>
      <c r="J13" s="56"/>
    </row>
    <row r="14" spans="1:11" ht="63" customHeight="1" x14ac:dyDescent="0.25">
      <c r="A14" s="42">
        <v>3</v>
      </c>
      <c r="B14" s="59" t="s">
        <v>291</v>
      </c>
      <c r="C14" s="54" t="s">
        <v>292</v>
      </c>
      <c r="D14" s="46">
        <v>1</v>
      </c>
      <c r="E14" s="61" t="s">
        <v>294</v>
      </c>
      <c r="F14" s="44" t="s">
        <v>293</v>
      </c>
      <c r="G14" s="44" t="s">
        <v>388</v>
      </c>
      <c r="H14" s="44" t="s">
        <v>389</v>
      </c>
      <c r="I14" s="44" t="s">
        <v>390</v>
      </c>
      <c r="J14" s="42" t="s">
        <v>88</v>
      </c>
    </row>
    <row r="15" spans="1:11" ht="48.75" customHeight="1" x14ac:dyDescent="0.25">
      <c r="A15" s="42"/>
      <c r="B15" s="51"/>
      <c r="C15" s="51"/>
      <c r="D15" s="46">
        <v>2</v>
      </c>
      <c r="E15" s="53" t="s">
        <v>296</v>
      </c>
      <c r="F15" s="44" t="s">
        <v>392</v>
      </c>
      <c r="G15" s="44" t="s">
        <v>37</v>
      </c>
      <c r="H15" s="42" t="s">
        <v>391</v>
      </c>
      <c r="I15" s="44" t="s">
        <v>13</v>
      </c>
      <c r="J15" s="42" t="s">
        <v>88</v>
      </c>
    </row>
    <row r="16" spans="1:11" ht="65.25" customHeight="1" x14ac:dyDescent="0.25">
      <c r="A16" s="42"/>
      <c r="B16" s="51"/>
      <c r="C16" s="51"/>
      <c r="D16" s="47">
        <v>3</v>
      </c>
      <c r="E16" s="53" t="s">
        <v>297</v>
      </c>
      <c r="F16" s="44" t="s">
        <v>393</v>
      </c>
      <c r="G16" s="44" t="s">
        <v>298</v>
      </c>
      <c r="H16" s="44" t="s">
        <v>299</v>
      </c>
      <c r="I16" s="44" t="s">
        <v>295</v>
      </c>
      <c r="J16" s="42" t="str">
        <f>J15</f>
        <v>Swadaya</v>
      </c>
    </row>
    <row r="17" spans="1:10" ht="57" customHeight="1" x14ac:dyDescent="0.25">
      <c r="A17" s="42"/>
      <c r="B17" s="51"/>
      <c r="C17" s="51"/>
      <c r="D17" s="47">
        <v>4</v>
      </c>
      <c r="E17" s="61" t="s">
        <v>300</v>
      </c>
      <c r="F17" s="44" t="s">
        <v>301</v>
      </c>
      <c r="G17" s="42" t="s">
        <v>87</v>
      </c>
      <c r="H17" s="44" t="s">
        <v>302</v>
      </c>
      <c r="I17" s="44" t="s">
        <v>303</v>
      </c>
      <c r="J17" s="42" t="s">
        <v>88</v>
      </c>
    </row>
    <row r="18" spans="1:10" ht="129.75" customHeight="1" x14ac:dyDescent="0.25">
      <c r="A18" s="42"/>
      <c r="B18" s="51"/>
      <c r="C18" s="51"/>
      <c r="D18" s="47">
        <v>5</v>
      </c>
      <c r="E18" s="61" t="s">
        <v>305</v>
      </c>
      <c r="F18" s="44" t="s">
        <v>304</v>
      </c>
      <c r="G18" s="44" t="s">
        <v>394</v>
      </c>
      <c r="H18" s="44" t="str">
        <f>H17</f>
        <v>Ruang pertemuan Kelurahan</v>
      </c>
      <c r="I18" s="44" t="s">
        <v>306</v>
      </c>
      <c r="J18" s="42" t="s">
        <v>176</v>
      </c>
    </row>
    <row r="19" spans="1:10" ht="31.5" customHeight="1" x14ac:dyDescent="0.25">
      <c r="A19" s="42"/>
      <c r="B19" s="51"/>
      <c r="C19" s="51"/>
      <c r="D19" s="47"/>
      <c r="E19" s="53"/>
      <c r="F19" s="42"/>
      <c r="G19" s="42"/>
      <c r="H19" s="42"/>
      <c r="I19" s="44"/>
      <c r="J19" s="42"/>
    </row>
    <row r="20" spans="1:10" ht="87" customHeight="1" x14ac:dyDescent="0.25">
      <c r="A20" s="64">
        <v>4</v>
      </c>
      <c r="B20" s="59" t="s">
        <v>307</v>
      </c>
      <c r="C20" s="54" t="s">
        <v>373</v>
      </c>
      <c r="D20" s="47">
        <v>1</v>
      </c>
      <c r="E20" s="53" t="s">
        <v>308</v>
      </c>
      <c r="F20" s="42" t="s">
        <v>246</v>
      </c>
      <c r="G20" s="42" t="s">
        <v>30</v>
      </c>
      <c r="H20" s="42" t="s">
        <v>395</v>
      </c>
      <c r="I20" s="44" t="s">
        <v>13</v>
      </c>
      <c r="J20" s="42" t="s">
        <v>88</v>
      </c>
    </row>
    <row r="21" spans="1:10" ht="50.25" customHeight="1" x14ac:dyDescent="0.25">
      <c r="A21" s="42"/>
      <c r="B21" s="51"/>
      <c r="C21" s="51"/>
      <c r="D21" s="47">
        <v>2</v>
      </c>
      <c r="E21" s="61" t="s">
        <v>309</v>
      </c>
      <c r="F21" s="40" t="str">
        <f>F20</f>
        <v>Semua warga</v>
      </c>
      <c r="G21" s="44" t="s">
        <v>310</v>
      </c>
      <c r="H21" s="42" t="s">
        <v>76</v>
      </c>
      <c r="I21" s="44" t="s">
        <v>13</v>
      </c>
      <c r="J21" s="42" t="s">
        <v>88</v>
      </c>
    </row>
    <row r="22" spans="1:10" ht="31.5" customHeight="1" x14ac:dyDescent="0.25">
      <c r="A22" s="42"/>
      <c r="B22" s="51"/>
      <c r="C22" s="51"/>
      <c r="D22" s="47">
        <v>3</v>
      </c>
      <c r="E22" s="53" t="s">
        <v>261</v>
      </c>
      <c r="F22" s="40" t="str">
        <f>F21</f>
        <v>Semua warga</v>
      </c>
      <c r="G22" s="42" t="s">
        <v>262</v>
      </c>
      <c r="H22" s="42" t="s">
        <v>27</v>
      </c>
      <c r="I22" s="44" t="str">
        <f>I21</f>
        <v>Warga</v>
      </c>
      <c r="J22" s="42" t="str">
        <f>J21</f>
        <v>Swadaya</v>
      </c>
    </row>
    <row r="23" spans="1:10" ht="31.5" customHeight="1" x14ac:dyDescent="0.25">
      <c r="A23" s="42"/>
      <c r="B23" s="51"/>
      <c r="C23" s="51"/>
      <c r="D23" s="47"/>
      <c r="E23" s="53"/>
      <c r="F23" s="40"/>
      <c r="G23" s="42"/>
      <c r="H23" s="42"/>
      <c r="I23" s="44"/>
      <c r="J23" s="42"/>
    </row>
    <row r="24" spans="1:10" ht="31.5" customHeight="1" x14ac:dyDescent="0.25">
      <c r="A24" s="42"/>
      <c r="B24" s="51"/>
      <c r="C24" s="51"/>
      <c r="D24" s="47"/>
      <c r="E24" s="62"/>
      <c r="F24" s="40"/>
      <c r="G24" s="42"/>
      <c r="H24" s="42"/>
      <c r="I24" s="44"/>
      <c r="J24" s="42"/>
    </row>
    <row r="25" spans="1:10" ht="54" customHeight="1" x14ac:dyDescent="0.25">
      <c r="A25" s="64">
        <v>5</v>
      </c>
      <c r="B25" s="59" t="s">
        <v>311</v>
      </c>
      <c r="C25" s="54" t="s">
        <v>312</v>
      </c>
      <c r="D25" s="47">
        <v>1</v>
      </c>
      <c r="E25" s="63" t="s">
        <v>224</v>
      </c>
      <c r="F25" s="40" t="s">
        <v>246</v>
      </c>
      <c r="G25" s="44" t="s">
        <v>313</v>
      </c>
      <c r="H25" s="44" t="s">
        <v>314</v>
      </c>
      <c r="I25" s="44" t="s">
        <v>13</v>
      </c>
      <c r="J25" s="42" t="s">
        <v>88</v>
      </c>
    </row>
    <row r="26" spans="1:10" ht="52.5" customHeight="1" x14ac:dyDescent="0.25">
      <c r="A26" s="42"/>
      <c r="B26" s="51"/>
      <c r="C26" s="51"/>
      <c r="D26" s="47">
        <v>2</v>
      </c>
      <c r="E26" s="53" t="s">
        <v>318</v>
      </c>
      <c r="F26" s="40" t="str">
        <f>F25</f>
        <v>Semua warga</v>
      </c>
      <c r="G26" s="44" t="s">
        <v>315</v>
      </c>
      <c r="H26" s="42" t="s">
        <v>76</v>
      </c>
      <c r="I26" s="44" t="s">
        <v>13</v>
      </c>
      <c r="J26" s="42" t="s">
        <v>88</v>
      </c>
    </row>
    <row r="27" spans="1:10" ht="56.25" customHeight="1" x14ac:dyDescent="0.25">
      <c r="A27" s="42"/>
      <c r="B27" s="51"/>
      <c r="C27" s="51"/>
      <c r="D27" s="47">
        <v>3</v>
      </c>
      <c r="E27" s="53" t="s">
        <v>396</v>
      </c>
      <c r="F27" s="40" t="str">
        <f>F26</f>
        <v>Semua warga</v>
      </c>
      <c r="G27" s="42" t="s">
        <v>262</v>
      </c>
      <c r="H27" s="44" t="s">
        <v>397</v>
      </c>
      <c r="I27" s="44" t="s">
        <v>317</v>
      </c>
      <c r="J27" s="42" t="str">
        <f>J26</f>
        <v>Swadaya</v>
      </c>
    </row>
    <row r="28" spans="1:10" ht="57.75" customHeight="1" x14ac:dyDescent="0.25">
      <c r="A28" s="42"/>
      <c r="B28" s="51"/>
      <c r="C28" s="51"/>
      <c r="D28" s="47">
        <v>4</v>
      </c>
      <c r="E28" s="53" t="s">
        <v>319</v>
      </c>
      <c r="F28" s="40" t="str">
        <f>F27</f>
        <v>Semua warga</v>
      </c>
      <c r="G28" s="44" t="s">
        <v>315</v>
      </c>
      <c r="H28" s="44" t="s">
        <v>398</v>
      </c>
      <c r="I28" s="44" t="s">
        <v>13</v>
      </c>
      <c r="J28" s="42" t="s">
        <v>88</v>
      </c>
    </row>
    <row r="29" spans="1:10" ht="31.5" customHeight="1" x14ac:dyDescent="0.25">
      <c r="A29" s="42"/>
      <c r="B29" s="42"/>
      <c r="C29" s="40"/>
      <c r="D29" s="47">
        <v>5</v>
      </c>
      <c r="E29" s="53" t="s">
        <v>320</v>
      </c>
      <c r="F29" s="44" t="str">
        <f>F28</f>
        <v>Semua warga</v>
      </c>
      <c r="G29" s="44" t="s">
        <v>399</v>
      </c>
      <c r="H29" s="44" t="str">
        <f>H28</f>
        <v>Wilayah di masing-masing RW</v>
      </c>
      <c r="I29" s="44" t="s">
        <v>13</v>
      </c>
      <c r="J29" s="44" t="s">
        <v>88</v>
      </c>
    </row>
    <row r="30" spans="1:10" ht="70.5" customHeight="1" x14ac:dyDescent="0.25">
      <c r="A30" s="42"/>
      <c r="B30" s="42"/>
      <c r="C30" s="40"/>
      <c r="D30" s="46">
        <v>6</v>
      </c>
      <c r="E30" s="52" t="s">
        <v>321</v>
      </c>
      <c r="F30" s="42" t="str">
        <f>F29</f>
        <v>Semua warga</v>
      </c>
      <c r="G30" s="44" t="s">
        <v>262</v>
      </c>
      <c r="H30" s="44" t="s">
        <v>400</v>
      </c>
      <c r="I30" s="44" t="s">
        <v>323</v>
      </c>
      <c r="J30" s="44" t="str">
        <f>J29</f>
        <v>Swadaya</v>
      </c>
    </row>
    <row r="31" spans="1:10" ht="31.5" customHeight="1" x14ac:dyDescent="0.25">
      <c r="A31" s="42"/>
      <c r="B31" s="42"/>
      <c r="C31" s="40"/>
      <c r="D31" s="46"/>
      <c r="E31" s="52"/>
      <c r="F31" s="42"/>
      <c r="G31" s="44"/>
      <c r="H31" s="42"/>
      <c r="I31" s="42"/>
      <c r="J31" s="44"/>
    </row>
    <row r="32" spans="1:10" ht="48.75" customHeight="1" x14ac:dyDescent="0.25">
      <c r="A32" s="64">
        <v>6</v>
      </c>
      <c r="B32" s="65" t="s">
        <v>324</v>
      </c>
      <c r="C32" s="40" t="s">
        <v>326</v>
      </c>
      <c r="D32" s="46">
        <v>1</v>
      </c>
      <c r="E32" s="52" t="s">
        <v>325</v>
      </c>
      <c r="F32" s="42" t="str">
        <f>F30</f>
        <v>Semua warga</v>
      </c>
      <c r="G32" s="44" t="s">
        <v>87</v>
      </c>
      <c r="H32" s="42" t="s">
        <v>27</v>
      </c>
      <c r="I32" s="42" t="s">
        <v>13</v>
      </c>
      <c r="J32" s="44" t="s">
        <v>88</v>
      </c>
    </row>
    <row r="33" spans="1:10" ht="31.5" customHeight="1" x14ac:dyDescent="0.25">
      <c r="A33" s="42"/>
      <c r="B33" s="42"/>
      <c r="C33" s="40"/>
      <c r="D33" s="46">
        <v>2</v>
      </c>
      <c r="E33" s="52" t="s">
        <v>327</v>
      </c>
      <c r="F33" s="42" t="str">
        <f>F32</f>
        <v>Semua warga</v>
      </c>
      <c r="G33" s="42" t="s">
        <v>37</v>
      </c>
      <c r="H33" s="42" t="s">
        <v>27</v>
      </c>
      <c r="I33" s="42" t="s">
        <v>13</v>
      </c>
      <c r="J33" s="44" t="s">
        <v>88</v>
      </c>
    </row>
    <row r="34" spans="1:10" ht="54.75" customHeight="1" x14ac:dyDescent="0.25">
      <c r="A34" s="42"/>
      <c r="B34" s="42"/>
      <c r="C34" s="40"/>
      <c r="D34" s="46">
        <v>3</v>
      </c>
      <c r="E34" s="53" t="s">
        <v>331</v>
      </c>
      <c r="F34" s="42" t="str">
        <f t="shared" ref="F34:F36" si="0">F32</f>
        <v>Semua warga</v>
      </c>
      <c r="G34" s="42" t="s">
        <v>322</v>
      </c>
      <c r="H34" s="42" t="s">
        <v>27</v>
      </c>
      <c r="I34" s="42" t="s">
        <v>13</v>
      </c>
      <c r="J34" s="44" t="s">
        <v>88</v>
      </c>
    </row>
    <row r="35" spans="1:10" ht="31.5" customHeight="1" x14ac:dyDescent="0.25">
      <c r="A35" s="42"/>
      <c r="B35" s="42"/>
      <c r="C35" s="40"/>
      <c r="D35" s="46">
        <v>4</v>
      </c>
      <c r="E35" s="53" t="s">
        <v>328</v>
      </c>
      <c r="F35" s="42" t="str">
        <f t="shared" si="0"/>
        <v>Semua warga</v>
      </c>
      <c r="G35" s="42" t="s">
        <v>329</v>
      </c>
      <c r="H35" s="42" t="s">
        <v>27</v>
      </c>
      <c r="I35" s="42" t="s">
        <v>13</v>
      </c>
      <c r="J35" s="44" t="s">
        <v>88</v>
      </c>
    </row>
    <row r="36" spans="1:10" ht="60" customHeight="1" x14ac:dyDescent="0.25">
      <c r="A36" s="42"/>
      <c r="B36" s="42"/>
      <c r="C36" s="40"/>
      <c r="D36" s="46">
        <v>5</v>
      </c>
      <c r="E36" s="53" t="s">
        <v>330</v>
      </c>
      <c r="F36" s="42" t="str">
        <f t="shared" si="0"/>
        <v>Semua warga</v>
      </c>
      <c r="G36" s="42" t="s">
        <v>316</v>
      </c>
      <c r="H36" s="44" t="s">
        <v>401</v>
      </c>
      <c r="I36" s="44" t="s">
        <v>402</v>
      </c>
      <c r="J36" s="44" t="s">
        <v>88</v>
      </c>
    </row>
    <row r="37" spans="1:10" ht="31.5" customHeight="1" x14ac:dyDescent="0.25">
      <c r="A37" s="42"/>
      <c r="B37" s="42"/>
      <c r="C37" s="40"/>
      <c r="D37" s="47"/>
      <c r="E37" s="53"/>
      <c r="F37" s="42"/>
      <c r="G37" s="42"/>
      <c r="H37" s="44"/>
      <c r="I37" s="44"/>
      <c r="J37" s="44"/>
    </row>
    <row r="38" spans="1:10" ht="54" customHeight="1" x14ac:dyDescent="0.25">
      <c r="A38" s="64">
        <v>7</v>
      </c>
      <c r="B38" s="65" t="s">
        <v>332</v>
      </c>
      <c r="C38" s="40" t="s">
        <v>333</v>
      </c>
      <c r="D38" s="47">
        <v>1</v>
      </c>
      <c r="E38" s="53" t="s">
        <v>334</v>
      </c>
      <c r="F38" s="44" t="s">
        <v>335</v>
      </c>
      <c r="G38" s="44" t="s">
        <v>403</v>
      </c>
      <c r="H38" s="44" t="s">
        <v>404</v>
      </c>
      <c r="I38" s="42" t="s">
        <v>13</v>
      </c>
      <c r="J38" s="44" t="s">
        <v>88</v>
      </c>
    </row>
    <row r="39" spans="1:10" ht="66.75" customHeight="1" x14ac:dyDescent="0.25">
      <c r="A39" s="42"/>
      <c r="B39" s="42"/>
      <c r="C39" s="40"/>
      <c r="D39" s="47">
        <v>2</v>
      </c>
      <c r="E39" s="53" t="s">
        <v>336</v>
      </c>
      <c r="F39" s="44" t="s">
        <v>248</v>
      </c>
      <c r="G39" s="44" t="s">
        <v>337</v>
      </c>
      <c r="H39" s="44" t="s">
        <v>404</v>
      </c>
      <c r="I39" s="42" t="s">
        <v>13</v>
      </c>
      <c r="J39" s="44" t="s">
        <v>88</v>
      </c>
    </row>
    <row r="40" spans="1:10" ht="51.75" customHeight="1" x14ac:dyDescent="0.25">
      <c r="A40" s="42"/>
      <c r="B40" s="42"/>
      <c r="C40" s="40"/>
      <c r="D40" s="47">
        <v>3</v>
      </c>
      <c r="E40" s="53" t="s">
        <v>338</v>
      </c>
      <c r="F40" s="44" t="s">
        <v>248</v>
      </c>
      <c r="G40" s="44" t="s">
        <v>339</v>
      </c>
      <c r="H40" s="44" t="s">
        <v>405</v>
      </c>
      <c r="I40" s="42" t="s">
        <v>13</v>
      </c>
      <c r="J40" s="44" t="s">
        <v>88</v>
      </c>
    </row>
    <row r="41" spans="1:10" ht="54" customHeight="1" x14ac:dyDescent="0.25">
      <c r="A41" s="42"/>
      <c r="B41" s="42"/>
      <c r="C41" s="40"/>
      <c r="D41" s="47">
        <v>4</v>
      </c>
      <c r="E41" s="53" t="s">
        <v>340</v>
      </c>
      <c r="F41" s="44" t="str">
        <f>F40</f>
        <v>Semua warga yang beragama Islam</v>
      </c>
      <c r="G41" s="42" t="s">
        <v>35</v>
      </c>
      <c r="H41" s="44" t="s">
        <v>404</v>
      </c>
      <c r="I41" s="42" t="s">
        <v>13</v>
      </c>
      <c r="J41" s="44" t="s">
        <v>88</v>
      </c>
    </row>
    <row r="42" spans="1:10" ht="54" customHeight="1" x14ac:dyDescent="0.25">
      <c r="A42" s="42"/>
      <c r="B42" s="42"/>
      <c r="C42" s="40"/>
      <c r="D42" s="47">
        <v>5</v>
      </c>
      <c r="E42" s="53" t="s">
        <v>341</v>
      </c>
      <c r="F42" s="44" t="s">
        <v>407</v>
      </c>
      <c r="G42" s="44" t="s">
        <v>403</v>
      </c>
      <c r="H42" s="44" t="s">
        <v>408</v>
      </c>
      <c r="I42" s="42" t="s">
        <v>13</v>
      </c>
      <c r="J42" s="44" t="s">
        <v>88</v>
      </c>
    </row>
    <row r="43" spans="1:10" ht="55.5" customHeight="1" x14ac:dyDescent="0.25">
      <c r="A43" s="42"/>
      <c r="B43" s="42"/>
      <c r="C43" s="40"/>
      <c r="D43" s="47">
        <v>6</v>
      </c>
      <c r="E43" s="53" t="s">
        <v>342</v>
      </c>
      <c r="F43" s="44" t="s">
        <v>343</v>
      </c>
      <c r="G43" s="44" t="s">
        <v>344</v>
      </c>
      <c r="H43" s="44" t="s">
        <v>345</v>
      </c>
      <c r="I43" s="42" t="s">
        <v>13</v>
      </c>
      <c r="J43" s="44" t="s">
        <v>88</v>
      </c>
    </row>
    <row r="44" spans="1:10" ht="31.5" customHeight="1" x14ac:dyDescent="0.25">
      <c r="A44" s="42"/>
      <c r="B44" s="42"/>
      <c r="C44" s="40"/>
      <c r="D44" s="47"/>
      <c r="E44" s="53"/>
      <c r="F44" s="42"/>
      <c r="G44" s="42"/>
      <c r="H44" s="42"/>
      <c r="I44" s="42"/>
      <c r="J44" s="42"/>
    </row>
    <row r="45" spans="1:10" ht="66" customHeight="1" x14ac:dyDescent="0.25">
      <c r="A45" s="64">
        <v>8</v>
      </c>
      <c r="B45" s="65" t="s">
        <v>346</v>
      </c>
      <c r="C45" s="40" t="s">
        <v>347</v>
      </c>
      <c r="D45" s="46">
        <v>1</v>
      </c>
      <c r="E45" s="52" t="s">
        <v>348</v>
      </c>
      <c r="F45" s="44" t="s">
        <v>349</v>
      </c>
      <c r="G45" s="42" t="s">
        <v>204</v>
      </c>
      <c r="H45" s="42" t="s">
        <v>350</v>
      </c>
      <c r="I45" s="42" t="s">
        <v>13</v>
      </c>
      <c r="J45" s="44" t="s">
        <v>88</v>
      </c>
    </row>
    <row r="46" spans="1:10" ht="31.5" customHeight="1" x14ac:dyDescent="0.25">
      <c r="A46" s="42"/>
      <c r="B46" s="42"/>
      <c r="C46" s="40"/>
      <c r="D46" s="46">
        <v>2</v>
      </c>
      <c r="E46" s="52" t="s">
        <v>351</v>
      </c>
      <c r="F46" s="42" t="s">
        <v>352</v>
      </c>
      <c r="G46" s="42" t="s">
        <v>353</v>
      </c>
      <c r="H46" s="42" t="s">
        <v>354</v>
      </c>
      <c r="I46" s="42" t="s">
        <v>13</v>
      </c>
      <c r="J46" s="44" t="s">
        <v>88</v>
      </c>
    </row>
    <row r="47" spans="1:10" ht="31.5" customHeight="1" x14ac:dyDescent="0.25">
      <c r="A47" s="42"/>
      <c r="B47" s="42"/>
      <c r="C47" s="40"/>
      <c r="D47" s="46">
        <v>3</v>
      </c>
      <c r="E47" s="53" t="s">
        <v>355</v>
      </c>
      <c r="F47" s="44" t="s">
        <v>356</v>
      </c>
      <c r="G47" s="42" t="s">
        <v>37</v>
      </c>
      <c r="H47" s="42" t="s">
        <v>357</v>
      </c>
      <c r="I47" s="42" t="s">
        <v>13</v>
      </c>
      <c r="J47" s="44" t="s">
        <v>88</v>
      </c>
    </row>
    <row r="48" spans="1:10" ht="31.5" customHeight="1" x14ac:dyDescent="0.25">
      <c r="A48" s="42"/>
      <c r="B48" s="42"/>
      <c r="C48" s="40"/>
      <c r="D48" s="46">
        <v>4</v>
      </c>
      <c r="E48" s="52" t="s">
        <v>358</v>
      </c>
      <c r="F48" s="42" t="s">
        <v>246</v>
      </c>
      <c r="G48" s="42" t="s">
        <v>409</v>
      </c>
      <c r="H48" s="44" t="s">
        <v>410</v>
      </c>
      <c r="I48" s="42" t="s">
        <v>13</v>
      </c>
      <c r="J48" s="44" t="s">
        <v>88</v>
      </c>
    </row>
    <row r="49" spans="1:10" ht="31.5" customHeight="1" x14ac:dyDescent="0.25">
      <c r="A49" s="42"/>
      <c r="B49" s="42"/>
      <c r="C49" s="40"/>
      <c r="D49" s="46">
        <v>5</v>
      </c>
      <c r="E49" s="52" t="s">
        <v>359</v>
      </c>
      <c r="F49" s="42" t="s">
        <v>246</v>
      </c>
      <c r="G49" s="42" t="s">
        <v>35</v>
      </c>
      <c r="H49" s="44" t="s">
        <v>406</v>
      </c>
      <c r="I49" s="42" t="s">
        <v>13</v>
      </c>
      <c r="J49" s="44" t="s">
        <v>88</v>
      </c>
    </row>
    <row r="50" spans="1:10" ht="31.5" customHeight="1" x14ac:dyDescent="0.25">
      <c r="A50" s="42"/>
      <c r="B50" s="42"/>
      <c r="C50" s="40"/>
      <c r="D50" s="46">
        <v>6</v>
      </c>
      <c r="E50" s="52" t="s">
        <v>360</v>
      </c>
      <c r="F50" s="42" t="s">
        <v>246</v>
      </c>
      <c r="G50" s="42" t="s">
        <v>403</v>
      </c>
      <c r="H50" s="44" t="s">
        <v>411</v>
      </c>
      <c r="I50" s="42" t="s">
        <v>13</v>
      </c>
      <c r="J50" s="44" t="s">
        <v>88</v>
      </c>
    </row>
    <row r="51" spans="1:10" ht="31.5" customHeight="1" x14ac:dyDescent="0.25">
      <c r="A51" s="42"/>
      <c r="B51" s="42"/>
      <c r="C51" s="40"/>
      <c r="D51" s="46"/>
      <c r="E51" s="52"/>
      <c r="F51" s="42"/>
      <c r="G51" s="42"/>
      <c r="H51" s="42"/>
      <c r="I51" s="42"/>
      <c r="J51" s="42"/>
    </row>
    <row r="52" spans="1:10" ht="31.5" customHeight="1" x14ac:dyDescent="0.25">
      <c r="A52" s="42"/>
      <c r="B52" s="42"/>
      <c r="C52" s="40"/>
      <c r="D52" s="46"/>
      <c r="E52" s="52"/>
      <c r="F52" s="42"/>
      <c r="G52" s="42"/>
      <c r="H52" s="42"/>
      <c r="I52" s="42"/>
      <c r="J52" s="42"/>
    </row>
    <row r="53" spans="1:10" ht="31.5" customHeight="1" x14ac:dyDescent="0.25">
      <c r="A53" s="67" t="s">
        <v>361</v>
      </c>
      <c r="B53" s="68"/>
      <c r="C53" s="68"/>
      <c r="D53" s="68"/>
      <c r="E53" s="68"/>
      <c r="F53" s="68"/>
      <c r="G53" s="68"/>
      <c r="H53" s="68"/>
      <c r="I53" s="68"/>
      <c r="J53" s="69"/>
    </row>
    <row r="54" spans="1:10" ht="31.5" customHeight="1" x14ac:dyDescent="0.25">
      <c r="A54" s="42"/>
      <c r="B54" s="51"/>
      <c r="C54" s="51"/>
      <c r="D54" s="46"/>
      <c r="E54" s="52"/>
      <c r="F54" s="42"/>
      <c r="G54" s="42"/>
      <c r="H54" s="42"/>
      <c r="I54" s="42"/>
      <c r="J54" s="42"/>
    </row>
    <row r="55" spans="1:10" ht="50.25" customHeight="1" x14ac:dyDescent="0.25">
      <c r="A55" s="42"/>
      <c r="B55" s="51"/>
      <c r="C55" s="40"/>
      <c r="D55" s="46">
        <v>1</v>
      </c>
      <c r="E55" s="52" t="s">
        <v>362</v>
      </c>
      <c r="F55" s="42" t="s">
        <v>363</v>
      </c>
      <c r="G55" s="44" t="s">
        <v>364</v>
      </c>
      <c r="H55" s="44" t="s">
        <v>365</v>
      </c>
      <c r="I55" s="42" t="s">
        <v>13</v>
      </c>
      <c r="J55" s="44" t="s">
        <v>88</v>
      </c>
    </row>
    <row r="56" spans="1:10" ht="51.75" customHeight="1" x14ac:dyDescent="0.25">
      <c r="A56" s="42"/>
      <c r="B56" s="51"/>
      <c r="C56" s="51"/>
      <c r="D56" s="46">
        <v>2</v>
      </c>
      <c r="E56" s="53" t="s">
        <v>412</v>
      </c>
      <c r="F56" s="42"/>
      <c r="G56" s="44" t="s">
        <v>369</v>
      </c>
      <c r="H56" s="44" t="s">
        <v>367</v>
      </c>
      <c r="I56" s="44" t="s">
        <v>366</v>
      </c>
      <c r="J56" s="44" t="s">
        <v>88</v>
      </c>
    </row>
    <row r="57" spans="1:10" ht="48.75" customHeight="1" x14ac:dyDescent="0.25">
      <c r="A57" s="42"/>
      <c r="B57" s="51"/>
      <c r="C57" s="51"/>
      <c r="D57" s="46">
        <v>3</v>
      </c>
      <c r="E57" s="53" t="s">
        <v>368</v>
      </c>
      <c r="F57" s="42"/>
      <c r="G57" s="44" t="s">
        <v>369</v>
      </c>
      <c r="H57" s="44" t="s">
        <v>367</v>
      </c>
      <c r="I57" s="44" t="s">
        <v>366</v>
      </c>
      <c r="J57" s="44" t="s">
        <v>88</v>
      </c>
    </row>
    <row r="58" spans="1:10" ht="52.5" customHeight="1" x14ac:dyDescent="0.25">
      <c r="A58" s="42"/>
      <c r="B58" s="51"/>
      <c r="C58" s="51"/>
      <c r="D58" s="47">
        <v>4</v>
      </c>
      <c r="E58" s="53" t="s">
        <v>370</v>
      </c>
      <c r="F58" s="42"/>
      <c r="G58" s="44" t="s">
        <v>384</v>
      </c>
      <c r="H58" s="44" t="s">
        <v>367</v>
      </c>
      <c r="I58" s="44" t="s">
        <v>366</v>
      </c>
      <c r="J58" s="44" t="s">
        <v>88</v>
      </c>
    </row>
    <row r="59" spans="1:10" ht="31.5" customHeight="1" x14ac:dyDescent="0.25">
      <c r="A59" s="42"/>
      <c r="B59" s="51"/>
      <c r="C59" s="51"/>
      <c r="D59" s="47">
        <v>5</v>
      </c>
      <c r="E59" s="53" t="s">
        <v>321</v>
      </c>
      <c r="F59" s="42" t="s">
        <v>246</v>
      </c>
      <c r="G59" s="44" t="s">
        <v>262</v>
      </c>
      <c r="H59" s="42" t="s">
        <v>27</v>
      </c>
      <c r="I59" s="42" t="s">
        <v>13</v>
      </c>
      <c r="J59" s="42" t="s">
        <v>88</v>
      </c>
    </row>
    <row r="60" spans="1:10" ht="31.5" customHeight="1" x14ac:dyDescent="0.25">
      <c r="A60" s="42"/>
      <c r="B60" s="51"/>
      <c r="C60" s="51"/>
      <c r="D60" s="47"/>
      <c r="E60" s="53"/>
      <c r="F60" s="40"/>
      <c r="G60" s="42"/>
      <c r="H60" s="42"/>
      <c r="I60" s="42"/>
      <c r="J60" s="44"/>
    </row>
    <row r="61" spans="1:10" ht="31.5" customHeight="1" x14ac:dyDescent="0.25">
      <c r="A61" s="42"/>
      <c r="B61" s="51"/>
      <c r="C61" s="51"/>
      <c r="D61" s="47"/>
      <c r="E61" s="53"/>
      <c r="F61" s="40"/>
      <c r="G61" s="42"/>
      <c r="H61" s="42"/>
      <c r="I61" s="42"/>
      <c r="J61" s="44"/>
    </row>
    <row r="62" spans="1:10" ht="31.5" customHeight="1" x14ac:dyDescent="0.25">
      <c r="A62" s="67" t="s">
        <v>371</v>
      </c>
      <c r="B62" s="68"/>
      <c r="C62" s="68"/>
      <c r="D62" s="68"/>
      <c r="E62" s="68"/>
      <c r="F62" s="68"/>
      <c r="G62" s="68"/>
      <c r="H62" s="68"/>
      <c r="I62" s="68"/>
      <c r="J62" s="69"/>
    </row>
    <row r="63" spans="1:10" ht="31.5" customHeight="1" x14ac:dyDescent="0.25">
      <c r="A63" s="42"/>
      <c r="B63" s="51"/>
      <c r="C63" s="51"/>
      <c r="D63" s="47"/>
      <c r="E63" s="53"/>
      <c r="F63" s="40"/>
      <c r="G63" s="42"/>
      <c r="H63" s="42"/>
      <c r="I63" s="42"/>
      <c r="J63" s="44"/>
    </row>
    <row r="64" spans="1:10" ht="46.5" customHeight="1" x14ac:dyDescent="0.25">
      <c r="A64" s="64">
        <v>1</v>
      </c>
      <c r="B64" s="59" t="s">
        <v>372</v>
      </c>
      <c r="C64" s="54" t="s">
        <v>373</v>
      </c>
      <c r="D64" s="47">
        <v>1</v>
      </c>
      <c r="E64" s="53" t="s">
        <v>374</v>
      </c>
      <c r="F64" s="42" t="s">
        <v>246</v>
      </c>
      <c r="G64" s="44" t="s">
        <v>30</v>
      </c>
      <c r="H64" s="42" t="s">
        <v>395</v>
      </c>
      <c r="I64" s="42" t="s">
        <v>13</v>
      </c>
      <c r="J64" s="42" t="s">
        <v>88</v>
      </c>
    </row>
    <row r="65" spans="1:10" ht="55.5" customHeight="1" x14ac:dyDescent="0.25">
      <c r="A65" s="64"/>
      <c r="B65" s="58"/>
      <c r="C65" s="51"/>
      <c r="D65" s="47">
        <v>2</v>
      </c>
      <c r="E65" s="53" t="s">
        <v>375</v>
      </c>
      <c r="F65" s="42" t="s">
        <v>246</v>
      </c>
      <c r="G65" s="44" t="s">
        <v>377</v>
      </c>
      <c r="H65" s="42" t="s">
        <v>27</v>
      </c>
      <c r="I65" s="42" t="s">
        <v>13</v>
      </c>
      <c r="J65" s="42" t="s">
        <v>88</v>
      </c>
    </row>
    <row r="66" spans="1:10" ht="74.25" customHeight="1" x14ac:dyDescent="0.25">
      <c r="A66" s="64"/>
      <c r="B66" s="58"/>
      <c r="C66" s="51"/>
      <c r="D66" s="47">
        <v>3</v>
      </c>
      <c r="E66" s="53" t="s">
        <v>376</v>
      </c>
      <c r="F66" s="42" t="s">
        <v>246</v>
      </c>
      <c r="G66" s="44" t="s">
        <v>262</v>
      </c>
      <c r="H66" s="44" t="s">
        <v>401</v>
      </c>
      <c r="I66" s="42" t="s">
        <v>13</v>
      </c>
      <c r="J66" s="42" t="s">
        <v>88</v>
      </c>
    </row>
    <row r="67" spans="1:10" ht="31.5" customHeight="1" x14ac:dyDescent="0.25">
      <c r="A67" s="64"/>
      <c r="B67" s="58"/>
      <c r="C67" s="51"/>
      <c r="D67" s="47"/>
      <c r="E67" s="53"/>
      <c r="F67" s="41"/>
      <c r="G67" s="44"/>
      <c r="H67" s="42"/>
      <c r="I67" s="42"/>
      <c r="J67" s="44"/>
    </row>
    <row r="68" spans="1:10" ht="51.75" customHeight="1" x14ac:dyDescent="0.25">
      <c r="A68" s="64">
        <v>2</v>
      </c>
      <c r="B68" s="59" t="s">
        <v>291</v>
      </c>
      <c r="C68" s="54" t="s">
        <v>378</v>
      </c>
      <c r="D68" s="47">
        <v>1</v>
      </c>
      <c r="E68" s="53" t="s">
        <v>379</v>
      </c>
      <c r="F68" s="42" t="s">
        <v>246</v>
      </c>
      <c r="G68" s="44" t="s">
        <v>380</v>
      </c>
      <c r="H68" s="42" t="s">
        <v>27</v>
      </c>
      <c r="I68" s="42" t="s">
        <v>13</v>
      </c>
      <c r="J68" s="42" t="s">
        <v>88</v>
      </c>
    </row>
    <row r="69" spans="1:10" ht="31.5" customHeight="1" x14ac:dyDescent="0.25">
      <c r="A69" s="64"/>
      <c r="B69" s="58"/>
      <c r="C69" s="51"/>
      <c r="D69" s="46"/>
      <c r="E69" s="52"/>
      <c r="F69" s="42"/>
      <c r="G69" s="42"/>
      <c r="H69" s="42"/>
      <c r="I69" s="42"/>
      <c r="J69" s="44"/>
    </row>
    <row r="70" spans="1:10" ht="52.5" customHeight="1" x14ac:dyDescent="0.25">
      <c r="A70" s="64">
        <v>3</v>
      </c>
      <c r="B70" s="59" t="s">
        <v>324</v>
      </c>
      <c r="C70" s="54" t="s">
        <v>381</v>
      </c>
      <c r="D70" s="46">
        <v>1</v>
      </c>
      <c r="E70" s="53" t="s">
        <v>382</v>
      </c>
      <c r="F70" s="42" t="s">
        <v>246</v>
      </c>
      <c r="G70" s="44" t="s">
        <v>380</v>
      </c>
      <c r="H70" s="42" t="s">
        <v>27</v>
      </c>
      <c r="I70" s="42" t="s">
        <v>13</v>
      </c>
      <c r="J70" s="42" t="s">
        <v>88</v>
      </c>
    </row>
    <row r="71" spans="1:10" ht="31.5" customHeight="1" x14ac:dyDescent="0.25">
      <c r="A71" s="64"/>
      <c r="B71" s="58"/>
      <c r="C71" s="51"/>
      <c r="D71" s="46"/>
      <c r="E71" s="52"/>
      <c r="F71" s="42"/>
      <c r="G71" s="42"/>
      <c r="H71" s="42"/>
      <c r="I71" s="42"/>
      <c r="J71" s="42"/>
    </row>
    <row r="72" spans="1:10" ht="31.5" customHeight="1" x14ac:dyDescent="0.25">
      <c r="A72" s="64"/>
      <c r="B72" s="58"/>
      <c r="C72" s="51"/>
      <c r="D72" s="46"/>
      <c r="E72" s="52"/>
      <c r="F72" s="42"/>
      <c r="G72" s="42"/>
      <c r="H72" s="42"/>
      <c r="I72" s="42"/>
      <c r="J72" s="42"/>
    </row>
    <row r="73" spans="1:10" ht="31.5" customHeight="1" x14ac:dyDescent="0.25">
      <c r="A73" s="64"/>
      <c r="B73" s="58"/>
      <c r="C73" s="51"/>
      <c r="D73" s="46"/>
      <c r="E73" s="52"/>
      <c r="F73" s="42"/>
      <c r="G73" s="42"/>
      <c r="H73" s="42"/>
      <c r="I73" s="42"/>
      <c r="J73" s="42"/>
    </row>
    <row r="74" spans="1:10" ht="31.5" customHeight="1" x14ac:dyDescent="0.25">
      <c r="A74" s="64"/>
      <c r="B74" s="58"/>
      <c r="C74" s="51"/>
      <c r="D74" s="46"/>
      <c r="E74" s="52"/>
      <c r="F74" s="42"/>
      <c r="G74" s="42"/>
      <c r="H74" s="42"/>
      <c r="I74" s="42"/>
      <c r="J74" s="42"/>
    </row>
    <row r="75" spans="1:10" ht="31.5" customHeight="1" x14ac:dyDescent="0.25">
      <c r="A75" s="64"/>
      <c r="B75" s="58"/>
      <c r="C75" s="51"/>
      <c r="D75" s="46"/>
      <c r="E75" s="52"/>
      <c r="F75" s="42"/>
      <c r="G75" s="42"/>
      <c r="H75" s="42"/>
      <c r="I75" s="42"/>
      <c r="J75" s="42"/>
    </row>
    <row r="76" spans="1:10" ht="31.5" customHeight="1" x14ac:dyDescent="0.25">
      <c r="A76" s="64"/>
      <c r="B76" s="58"/>
      <c r="C76" s="51"/>
      <c r="D76" s="46"/>
      <c r="E76" s="52"/>
      <c r="F76" s="42"/>
      <c r="G76" s="42"/>
      <c r="H76" s="42"/>
      <c r="I76" s="42"/>
      <c r="J76" s="42"/>
    </row>
  </sheetData>
  <mergeCells count="6">
    <mergeCell ref="A53:J53"/>
    <mergeCell ref="A62:J62"/>
    <mergeCell ref="A1:K1"/>
    <mergeCell ref="D2:E2"/>
    <mergeCell ref="D3:E3"/>
    <mergeCell ref="A4:J4"/>
  </mergeCells>
  <pageMargins left="0.37" right="0.2" top="0.43" bottom="0.45" header="0.3" footer="0.3"/>
  <pageSetup paperSize="9" scale="74" orientation="landscape" horizontalDpi="4294967293" verticalDpi="0" r:id="rId1"/>
  <rowBreaks count="2" manualBreakCount="2">
    <brk id="28" max="16383" man="1"/>
    <brk id="59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83"/>
  <sheetViews>
    <sheetView view="pageBreakPreview" topLeftCell="A3" zoomScale="60" zoomScaleNormal="80" workbookViewId="0">
      <pane ySplit="1020" topLeftCell="A154" activePane="bottomLeft"/>
      <selection activeCell="B3" sqref="B3"/>
      <selection pane="bottomLeft" activeCell="D178" sqref="D178:E181"/>
    </sheetView>
  </sheetViews>
  <sheetFormatPr defaultRowHeight="15" x14ac:dyDescent="0.25"/>
  <cols>
    <col min="1" max="1" width="5.85546875" style="1" customWidth="1"/>
    <col min="2" max="2" width="18.7109375" style="1" customWidth="1"/>
    <col min="3" max="3" width="22.7109375" style="1" customWidth="1"/>
    <col min="4" max="4" width="2.85546875" style="1" customWidth="1"/>
    <col min="5" max="5" width="24.85546875" style="1" customWidth="1"/>
    <col min="6" max="6" width="15.85546875" style="12" customWidth="1"/>
    <col min="7" max="7" width="31.5703125" style="12" customWidth="1"/>
    <col min="8" max="8" width="27.5703125" style="12" customWidth="1"/>
    <col min="9" max="9" width="19.85546875" style="12" customWidth="1"/>
    <col min="10" max="10" width="18.7109375" style="12" customWidth="1"/>
    <col min="11" max="11" width="19.85546875" style="12" customWidth="1"/>
    <col min="12" max="12" width="1.85546875" style="1" customWidth="1"/>
    <col min="13" max="16384" width="9.140625" style="1"/>
  </cols>
  <sheetData>
    <row r="1" spans="1:12" ht="15" customHeight="1" x14ac:dyDescent="0.25">
      <c r="A1" s="117" t="s">
        <v>255</v>
      </c>
      <c r="B1" s="118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s="12" customFormat="1" ht="55.35" customHeight="1" x14ac:dyDescent="0.25">
      <c r="A2" s="19" t="s">
        <v>106</v>
      </c>
      <c r="B2" s="19" t="s">
        <v>270</v>
      </c>
      <c r="C2" s="19" t="s">
        <v>107</v>
      </c>
      <c r="D2" s="72" t="s">
        <v>108</v>
      </c>
      <c r="E2" s="72"/>
      <c r="F2" s="19" t="s">
        <v>109</v>
      </c>
      <c r="G2" s="20" t="s">
        <v>208</v>
      </c>
      <c r="H2" s="19" t="s">
        <v>209</v>
      </c>
      <c r="I2" s="19" t="s">
        <v>110</v>
      </c>
      <c r="J2" s="19" t="s">
        <v>111</v>
      </c>
      <c r="K2" s="19" t="s">
        <v>112</v>
      </c>
    </row>
    <row r="3" spans="1:12" s="38" customFormat="1" ht="13.5" customHeight="1" x14ac:dyDescent="0.25">
      <c r="A3" s="21">
        <v>1</v>
      </c>
      <c r="B3" s="21"/>
      <c r="C3" s="21">
        <v>2</v>
      </c>
      <c r="D3" s="73">
        <v>3</v>
      </c>
      <c r="E3" s="73"/>
      <c r="F3" s="21">
        <v>4</v>
      </c>
      <c r="G3" s="21">
        <v>5</v>
      </c>
      <c r="H3" s="21">
        <v>6</v>
      </c>
      <c r="I3" s="21">
        <v>7</v>
      </c>
      <c r="J3" s="21">
        <v>8</v>
      </c>
      <c r="K3" s="21">
        <v>9</v>
      </c>
    </row>
    <row r="4" spans="1:12" ht="27" customHeight="1" x14ac:dyDescent="0.25">
      <c r="A4" s="122" t="s">
        <v>271</v>
      </c>
      <c r="B4" s="123"/>
      <c r="C4" s="123"/>
      <c r="D4" s="123"/>
      <c r="E4" s="123"/>
      <c r="F4" s="123"/>
      <c r="G4" s="123"/>
      <c r="H4" s="123"/>
      <c r="I4" s="123"/>
      <c r="J4" s="123"/>
      <c r="K4" s="124"/>
    </row>
    <row r="5" spans="1:12" ht="18.75" customHeight="1" x14ac:dyDescent="0.25">
      <c r="A5" s="2"/>
      <c r="B5" s="2"/>
      <c r="C5" s="2" t="s">
        <v>0</v>
      </c>
      <c r="D5" s="113" t="s">
        <v>1</v>
      </c>
      <c r="E5" s="113"/>
      <c r="F5" s="102" t="s">
        <v>196</v>
      </c>
      <c r="G5" s="102" t="s">
        <v>197</v>
      </c>
      <c r="H5" s="102" t="s">
        <v>76</v>
      </c>
      <c r="I5" s="102" t="s">
        <v>243</v>
      </c>
      <c r="J5" s="102" t="s">
        <v>88</v>
      </c>
      <c r="K5" s="102" t="s">
        <v>244</v>
      </c>
    </row>
    <row r="6" spans="1:12" ht="18" customHeight="1" x14ac:dyDescent="0.25">
      <c r="A6" s="3"/>
      <c r="B6" s="3"/>
      <c r="C6" s="3" t="s">
        <v>3</v>
      </c>
      <c r="D6" s="113"/>
      <c r="E6" s="114"/>
      <c r="F6" s="103"/>
      <c r="G6" s="103"/>
      <c r="H6" s="103"/>
      <c r="I6" s="103"/>
      <c r="J6" s="119"/>
      <c r="K6" s="103"/>
    </row>
    <row r="7" spans="1:12" ht="35.85" customHeight="1" x14ac:dyDescent="0.25">
      <c r="A7" s="3"/>
      <c r="B7" s="3"/>
      <c r="C7" s="3"/>
      <c r="D7" s="113"/>
      <c r="E7" s="114"/>
      <c r="F7" s="104"/>
      <c r="G7" s="104"/>
      <c r="H7" s="104"/>
      <c r="I7" s="103"/>
      <c r="J7" s="119"/>
      <c r="K7" s="103"/>
    </row>
    <row r="8" spans="1:12" ht="18.399999999999999" customHeight="1" x14ac:dyDescent="0.25">
      <c r="A8" s="3"/>
      <c r="B8" s="3"/>
      <c r="C8" s="3"/>
      <c r="D8" s="76" t="s">
        <v>210</v>
      </c>
      <c r="E8" s="76"/>
      <c r="F8" s="11" t="s">
        <v>6</v>
      </c>
      <c r="G8" s="102" t="s">
        <v>198</v>
      </c>
      <c r="H8" s="121" t="s">
        <v>199</v>
      </c>
      <c r="I8" s="103"/>
      <c r="J8" s="119"/>
      <c r="K8" s="103"/>
    </row>
    <row r="9" spans="1:12" ht="18" customHeight="1" x14ac:dyDescent="0.25">
      <c r="A9" s="3"/>
      <c r="B9" s="3"/>
      <c r="C9" s="3"/>
      <c r="D9" s="113"/>
      <c r="E9" s="114"/>
      <c r="F9" s="9" t="s">
        <v>7</v>
      </c>
      <c r="G9" s="103"/>
      <c r="H9" s="119"/>
      <c r="I9" s="103"/>
      <c r="J9" s="119"/>
      <c r="K9" s="103"/>
    </row>
    <row r="10" spans="1:12" ht="17.649999999999999" customHeight="1" x14ac:dyDescent="0.25">
      <c r="A10" s="3"/>
      <c r="B10" s="3"/>
      <c r="C10" s="3"/>
      <c r="D10" s="113"/>
      <c r="E10" s="114"/>
      <c r="F10" s="9"/>
      <c r="G10" s="103"/>
      <c r="H10" s="119"/>
      <c r="I10" s="103"/>
      <c r="J10" s="119"/>
      <c r="K10" s="103"/>
    </row>
    <row r="11" spans="1:12" ht="18.399999999999999" customHeight="1" x14ac:dyDescent="0.25">
      <c r="A11" s="3"/>
      <c r="B11" s="3"/>
      <c r="C11" s="3"/>
      <c r="D11" s="113"/>
      <c r="E11" s="114"/>
      <c r="F11" s="10"/>
      <c r="G11" s="104"/>
      <c r="H11" s="120"/>
      <c r="I11" s="103"/>
      <c r="J11" s="119"/>
      <c r="K11" s="103"/>
    </row>
    <row r="12" spans="1:12" ht="18.75" customHeight="1" x14ac:dyDescent="0.25">
      <c r="A12" s="3"/>
      <c r="B12" s="3"/>
      <c r="C12" s="3"/>
      <c r="D12" s="113" t="s">
        <v>200</v>
      </c>
      <c r="E12" s="113"/>
      <c r="F12" s="11" t="s">
        <v>9</v>
      </c>
      <c r="G12" s="102" t="s">
        <v>201</v>
      </c>
      <c r="H12" s="121" t="s">
        <v>199</v>
      </c>
      <c r="I12" s="103"/>
      <c r="J12" s="119"/>
      <c r="K12" s="103"/>
    </row>
    <row r="13" spans="1:12" ht="18" customHeight="1" x14ac:dyDescent="0.25">
      <c r="A13" s="3"/>
      <c r="B13" s="3"/>
      <c r="C13" s="3"/>
      <c r="D13" s="113"/>
      <c r="E13" s="114"/>
      <c r="F13" s="9" t="s">
        <v>5</v>
      </c>
      <c r="G13" s="103"/>
      <c r="H13" s="119"/>
      <c r="I13" s="103"/>
      <c r="J13" s="119"/>
      <c r="K13" s="103"/>
    </row>
    <row r="14" spans="1:12" ht="18" customHeight="1" x14ac:dyDescent="0.25">
      <c r="A14" s="3"/>
      <c r="B14" s="3"/>
      <c r="C14" s="3"/>
      <c r="D14" s="113"/>
      <c r="E14" s="114"/>
      <c r="F14" s="9" t="s">
        <v>11</v>
      </c>
      <c r="G14" s="103"/>
      <c r="H14" s="119"/>
      <c r="I14" s="103"/>
      <c r="J14" s="119"/>
      <c r="K14" s="103"/>
    </row>
    <row r="15" spans="1:12" ht="35.85" customHeight="1" x14ac:dyDescent="0.25">
      <c r="A15" s="3"/>
      <c r="B15" s="3"/>
      <c r="C15" s="3"/>
      <c r="D15" s="113"/>
      <c r="E15" s="114"/>
      <c r="F15" s="10" t="s">
        <v>12</v>
      </c>
      <c r="G15" s="104"/>
      <c r="H15" s="120"/>
      <c r="I15" s="103"/>
      <c r="J15" s="120"/>
      <c r="K15" s="103"/>
    </row>
    <row r="16" spans="1:12" ht="18" customHeight="1" x14ac:dyDescent="0.25">
      <c r="A16" s="3"/>
      <c r="B16" s="3"/>
      <c r="C16" s="3"/>
      <c r="D16" s="90" t="s">
        <v>202</v>
      </c>
      <c r="E16" s="91"/>
      <c r="F16" s="11" t="s">
        <v>13</v>
      </c>
      <c r="G16" s="11" t="s">
        <v>14</v>
      </c>
      <c r="H16" s="11" t="s">
        <v>2</v>
      </c>
      <c r="I16" s="103"/>
      <c r="J16" s="11" t="s">
        <v>15</v>
      </c>
      <c r="K16" s="103"/>
    </row>
    <row r="17" spans="1:11" ht="17.25" customHeight="1" x14ac:dyDescent="0.25">
      <c r="A17" s="3"/>
      <c r="B17" s="3"/>
      <c r="C17" s="3"/>
      <c r="D17" s="92"/>
      <c r="E17" s="125"/>
      <c r="F17" s="9" t="s">
        <v>16</v>
      </c>
      <c r="G17" s="9" t="s">
        <v>5</v>
      </c>
      <c r="H17" s="9" t="s">
        <v>4</v>
      </c>
      <c r="I17" s="103"/>
      <c r="J17" s="9" t="s">
        <v>17</v>
      </c>
      <c r="K17" s="103"/>
    </row>
    <row r="18" spans="1:11" ht="17.25" customHeight="1" x14ac:dyDescent="0.25">
      <c r="A18" s="3"/>
      <c r="B18" s="3"/>
      <c r="C18" s="3"/>
      <c r="D18" s="92"/>
      <c r="E18" s="125"/>
      <c r="F18" s="9"/>
      <c r="G18" s="9"/>
      <c r="H18" s="9" t="s">
        <v>5</v>
      </c>
      <c r="I18" s="103"/>
      <c r="J18" s="9" t="s">
        <v>18</v>
      </c>
      <c r="K18" s="103"/>
    </row>
    <row r="19" spans="1:11" ht="17.25" customHeight="1" x14ac:dyDescent="0.25">
      <c r="A19" s="3"/>
      <c r="B19" s="3"/>
      <c r="C19" s="3"/>
      <c r="D19" s="92"/>
      <c r="E19" s="125"/>
      <c r="F19" s="9"/>
      <c r="G19" s="9"/>
      <c r="H19" s="9"/>
      <c r="I19" s="103"/>
      <c r="J19" s="9" t="s">
        <v>19</v>
      </c>
      <c r="K19" s="103"/>
    </row>
    <row r="20" spans="1:11" ht="34.9" customHeight="1" x14ac:dyDescent="0.25">
      <c r="A20" s="3"/>
      <c r="B20" s="3"/>
      <c r="C20" s="3"/>
      <c r="D20" s="126"/>
      <c r="E20" s="127"/>
      <c r="F20" s="15"/>
      <c r="G20" s="15"/>
      <c r="H20" s="15"/>
      <c r="I20" s="103"/>
      <c r="J20" s="10" t="s">
        <v>20</v>
      </c>
      <c r="K20" s="103"/>
    </row>
    <row r="21" spans="1:11" ht="34.9" customHeight="1" x14ac:dyDescent="0.25">
      <c r="A21" s="3"/>
      <c r="B21" s="3"/>
      <c r="C21" s="3"/>
      <c r="D21" s="92" t="s">
        <v>241</v>
      </c>
      <c r="E21" s="93"/>
      <c r="F21" s="103" t="s">
        <v>242</v>
      </c>
      <c r="G21" s="9" t="s">
        <v>30</v>
      </c>
      <c r="H21" s="9" t="s">
        <v>2</v>
      </c>
      <c r="I21" s="103"/>
      <c r="J21" s="9" t="s">
        <v>88</v>
      </c>
      <c r="K21" s="103"/>
    </row>
    <row r="22" spans="1:11" ht="34.9" customHeight="1" x14ac:dyDescent="0.25">
      <c r="A22" s="3"/>
      <c r="B22" s="3"/>
      <c r="C22" s="3"/>
      <c r="D22" s="92"/>
      <c r="E22" s="93"/>
      <c r="F22" s="103"/>
      <c r="G22" s="9"/>
      <c r="H22" s="9" t="s">
        <v>4</v>
      </c>
      <c r="I22" s="103"/>
      <c r="J22" s="9"/>
      <c r="K22" s="103"/>
    </row>
    <row r="23" spans="1:11" ht="34.9" customHeight="1" x14ac:dyDescent="0.25">
      <c r="A23" s="3"/>
      <c r="B23" s="3"/>
      <c r="C23" s="3"/>
      <c r="D23" s="92"/>
      <c r="E23" s="93"/>
      <c r="F23" s="103"/>
      <c r="G23" s="9"/>
      <c r="H23" s="9"/>
      <c r="I23" s="103"/>
      <c r="J23" s="9"/>
      <c r="K23" s="103"/>
    </row>
    <row r="24" spans="1:11" ht="6" customHeight="1" x14ac:dyDescent="0.25">
      <c r="A24" s="3"/>
      <c r="B24" s="3"/>
      <c r="C24" s="3"/>
      <c r="D24" s="94"/>
      <c r="E24" s="95"/>
      <c r="F24" s="104"/>
      <c r="G24" s="10"/>
      <c r="H24" s="9"/>
      <c r="I24" s="103"/>
      <c r="J24" s="15"/>
      <c r="K24" s="103"/>
    </row>
    <row r="25" spans="1:11" ht="34.9" customHeight="1" x14ac:dyDescent="0.25">
      <c r="A25" s="3"/>
      <c r="B25" s="3"/>
      <c r="C25" s="3"/>
      <c r="D25" s="90" t="s">
        <v>249</v>
      </c>
      <c r="E25" s="91"/>
      <c r="F25" s="102" t="s">
        <v>248</v>
      </c>
      <c r="G25" s="11" t="s">
        <v>35</v>
      </c>
      <c r="H25" s="11" t="s">
        <v>2</v>
      </c>
      <c r="I25" s="103"/>
      <c r="J25" s="9" t="s">
        <v>88</v>
      </c>
      <c r="K25" s="103"/>
    </row>
    <row r="26" spans="1:11" ht="34.9" customHeight="1" x14ac:dyDescent="0.25">
      <c r="A26" s="3"/>
      <c r="B26" s="3"/>
      <c r="C26" s="3"/>
      <c r="D26" s="92"/>
      <c r="E26" s="93"/>
      <c r="F26" s="103"/>
      <c r="G26" s="9"/>
      <c r="H26" s="9" t="s">
        <v>4</v>
      </c>
      <c r="I26" s="103"/>
      <c r="J26" s="9"/>
      <c r="K26" s="103"/>
    </row>
    <row r="27" spans="1:11" ht="34.9" customHeight="1" x14ac:dyDescent="0.25">
      <c r="A27" s="3"/>
      <c r="B27" s="3"/>
      <c r="C27" s="3"/>
      <c r="D27" s="92"/>
      <c r="E27" s="93"/>
      <c r="F27" s="103"/>
      <c r="G27" s="9"/>
      <c r="H27" s="9"/>
      <c r="I27" s="103"/>
      <c r="J27" s="9"/>
      <c r="K27" s="103"/>
    </row>
    <row r="28" spans="1:11" ht="14.25" customHeight="1" x14ac:dyDescent="0.25">
      <c r="A28" s="3"/>
      <c r="B28" s="3"/>
      <c r="C28" s="3"/>
      <c r="D28" s="94"/>
      <c r="E28" s="95"/>
      <c r="F28" s="104"/>
      <c r="G28" s="10"/>
      <c r="H28" s="9"/>
      <c r="I28" s="104"/>
      <c r="J28" s="9"/>
      <c r="K28" s="104"/>
    </row>
    <row r="29" spans="1:11" ht="18.95" customHeight="1" x14ac:dyDescent="0.25">
      <c r="A29" s="139"/>
      <c r="B29" s="5"/>
      <c r="C29" s="136" t="s">
        <v>211</v>
      </c>
      <c r="D29" s="96" t="s">
        <v>207</v>
      </c>
      <c r="E29" s="97"/>
      <c r="F29" s="22" t="s">
        <v>29</v>
      </c>
      <c r="G29" s="115" t="s">
        <v>30</v>
      </c>
      <c r="H29" s="22" t="s">
        <v>31</v>
      </c>
      <c r="I29" s="22" t="s">
        <v>36</v>
      </c>
      <c r="J29" s="102" t="s">
        <v>88</v>
      </c>
      <c r="K29" s="102" t="s">
        <v>212</v>
      </c>
    </row>
    <row r="30" spans="1:11" ht="18" customHeight="1" x14ac:dyDescent="0.25">
      <c r="A30" s="140"/>
      <c r="B30" s="6"/>
      <c r="C30" s="137"/>
      <c r="D30" s="132" t="s">
        <v>21</v>
      </c>
      <c r="E30" s="133"/>
      <c r="F30" s="23" t="s">
        <v>22</v>
      </c>
      <c r="G30" s="128"/>
      <c r="H30" s="23" t="s">
        <v>23</v>
      </c>
      <c r="I30" s="23" t="s">
        <v>24</v>
      </c>
      <c r="J30" s="103"/>
      <c r="K30" s="103"/>
    </row>
    <row r="31" spans="1:11" ht="18" customHeight="1" x14ac:dyDescent="0.25">
      <c r="A31" s="140"/>
      <c r="B31" s="6"/>
      <c r="C31" s="137"/>
      <c r="D31" s="132"/>
      <c r="E31" s="133"/>
      <c r="F31" s="23"/>
      <c r="G31" s="128"/>
      <c r="H31" s="23" t="s">
        <v>25</v>
      </c>
      <c r="I31" s="23" t="s">
        <v>26</v>
      </c>
      <c r="J31" s="103"/>
      <c r="K31" s="103"/>
    </row>
    <row r="32" spans="1:11" ht="35.85" customHeight="1" x14ac:dyDescent="0.25">
      <c r="A32" s="140"/>
      <c r="B32" s="6"/>
      <c r="C32" s="137"/>
      <c r="D32" s="134"/>
      <c r="E32" s="135"/>
      <c r="F32" s="16"/>
      <c r="G32" s="116"/>
      <c r="H32" s="16" t="s">
        <v>27</v>
      </c>
      <c r="I32" s="16"/>
      <c r="J32" s="103"/>
      <c r="K32" s="103"/>
    </row>
    <row r="33" spans="1:11" ht="18.75" customHeight="1" x14ac:dyDescent="0.25">
      <c r="A33" s="140"/>
      <c r="B33" s="6"/>
      <c r="C33" s="137"/>
      <c r="D33" s="146" t="s">
        <v>28</v>
      </c>
      <c r="E33" s="147"/>
      <c r="F33" s="24" t="s">
        <v>29</v>
      </c>
      <c r="G33" s="129" t="s">
        <v>30</v>
      </c>
      <c r="H33" s="24" t="s">
        <v>31</v>
      </c>
      <c r="I33" s="24" t="s">
        <v>32</v>
      </c>
      <c r="J33" s="103"/>
      <c r="K33" s="103"/>
    </row>
    <row r="34" spans="1:11" ht="18" customHeight="1" x14ac:dyDescent="0.25">
      <c r="A34" s="140"/>
      <c r="B34" s="6"/>
      <c r="C34" s="137"/>
      <c r="D34" s="132" t="s">
        <v>33</v>
      </c>
      <c r="E34" s="133"/>
      <c r="F34" s="23" t="s">
        <v>22</v>
      </c>
      <c r="G34" s="130"/>
      <c r="H34" s="23" t="s">
        <v>23</v>
      </c>
      <c r="I34" s="23" t="s">
        <v>34</v>
      </c>
      <c r="J34" s="103"/>
      <c r="K34" s="103"/>
    </row>
    <row r="35" spans="1:11" ht="18" customHeight="1" x14ac:dyDescent="0.25">
      <c r="A35" s="140"/>
      <c r="B35" s="6"/>
      <c r="C35" s="137"/>
      <c r="D35" s="132"/>
      <c r="E35" s="133"/>
      <c r="F35" s="23"/>
      <c r="G35" s="130"/>
      <c r="H35" s="23" t="s">
        <v>25</v>
      </c>
      <c r="I35" s="23"/>
      <c r="J35" s="103"/>
      <c r="K35" s="103"/>
    </row>
    <row r="36" spans="1:11" ht="17.850000000000001" customHeight="1" x14ac:dyDescent="0.25">
      <c r="A36" s="140"/>
      <c r="B36" s="6"/>
      <c r="C36" s="137"/>
      <c r="D36" s="134"/>
      <c r="E36" s="135"/>
      <c r="F36" s="16"/>
      <c r="G36" s="131"/>
      <c r="H36" s="16" t="s">
        <v>27</v>
      </c>
      <c r="I36" s="16"/>
      <c r="J36" s="103"/>
      <c r="K36" s="103"/>
    </row>
    <row r="37" spans="1:11" ht="17.850000000000001" customHeight="1" x14ac:dyDescent="0.25">
      <c r="A37" s="140"/>
      <c r="B37" s="6"/>
      <c r="C37" s="137"/>
      <c r="D37" s="90" t="s">
        <v>203</v>
      </c>
      <c r="E37" s="91"/>
      <c r="F37" s="11" t="s">
        <v>29</v>
      </c>
      <c r="G37" s="121" t="s">
        <v>204</v>
      </c>
      <c r="H37" s="102" t="s">
        <v>205</v>
      </c>
      <c r="I37" s="102" t="s">
        <v>206</v>
      </c>
      <c r="J37" s="103"/>
      <c r="K37" s="103"/>
    </row>
    <row r="38" spans="1:11" ht="17.850000000000001" customHeight="1" x14ac:dyDescent="0.25">
      <c r="A38" s="140"/>
      <c r="B38" s="6"/>
      <c r="C38" s="137"/>
      <c r="D38" s="92"/>
      <c r="E38" s="93"/>
      <c r="F38" s="9" t="s">
        <v>22</v>
      </c>
      <c r="G38" s="119"/>
      <c r="H38" s="103"/>
      <c r="I38" s="103"/>
      <c r="J38" s="103"/>
      <c r="K38" s="103"/>
    </row>
    <row r="39" spans="1:11" ht="17.850000000000001" customHeight="1" x14ac:dyDescent="0.25">
      <c r="A39" s="140"/>
      <c r="B39" s="6"/>
      <c r="C39" s="137"/>
      <c r="D39" s="92"/>
      <c r="E39" s="93"/>
      <c r="F39" s="9"/>
      <c r="G39" s="119"/>
      <c r="H39" s="103"/>
      <c r="I39" s="103"/>
      <c r="J39" s="103"/>
      <c r="K39" s="103"/>
    </row>
    <row r="40" spans="1:11" ht="17.850000000000001" customHeight="1" x14ac:dyDescent="0.25">
      <c r="A40" s="140"/>
      <c r="B40" s="6"/>
      <c r="C40" s="137"/>
      <c r="D40" s="94"/>
      <c r="E40" s="95"/>
      <c r="F40" s="10"/>
      <c r="G40" s="120"/>
      <c r="H40" s="104"/>
      <c r="I40" s="10"/>
      <c r="J40" s="104"/>
      <c r="K40" s="104"/>
    </row>
    <row r="41" spans="1:11" ht="18.75" customHeight="1" x14ac:dyDescent="0.25">
      <c r="A41" s="140"/>
      <c r="B41" s="6"/>
      <c r="C41" s="137"/>
      <c r="D41" s="96" t="s">
        <v>233</v>
      </c>
      <c r="E41" s="97"/>
      <c r="F41" s="24" t="s">
        <v>29</v>
      </c>
      <c r="G41" s="129" t="s">
        <v>35</v>
      </c>
      <c r="H41" s="24" t="s">
        <v>31</v>
      </c>
      <c r="I41" s="24" t="s">
        <v>36</v>
      </c>
      <c r="J41" s="11"/>
      <c r="K41" s="11"/>
    </row>
    <row r="42" spans="1:11" ht="18" customHeight="1" x14ac:dyDescent="0.25">
      <c r="A42" s="140"/>
      <c r="B42" s="6"/>
      <c r="C42" s="137"/>
      <c r="D42" s="98"/>
      <c r="E42" s="99"/>
      <c r="F42" s="23" t="s">
        <v>22</v>
      </c>
      <c r="G42" s="130"/>
      <c r="H42" s="23" t="s">
        <v>23</v>
      </c>
      <c r="I42" s="23" t="s">
        <v>24</v>
      </c>
      <c r="J42" s="9"/>
      <c r="K42" s="9"/>
    </row>
    <row r="43" spans="1:11" ht="18" customHeight="1" x14ac:dyDescent="0.25">
      <c r="A43" s="140"/>
      <c r="B43" s="6"/>
      <c r="C43" s="137"/>
      <c r="D43" s="98"/>
      <c r="E43" s="99"/>
      <c r="F43" s="23"/>
      <c r="G43" s="130"/>
      <c r="H43" s="23" t="s">
        <v>25</v>
      </c>
      <c r="I43" s="23" t="s">
        <v>26</v>
      </c>
      <c r="J43" s="9"/>
      <c r="K43" s="9"/>
    </row>
    <row r="44" spans="1:11" ht="17.850000000000001" customHeight="1" x14ac:dyDescent="0.25">
      <c r="A44" s="140"/>
      <c r="B44" s="6"/>
      <c r="C44" s="137"/>
      <c r="D44" s="100"/>
      <c r="E44" s="101"/>
      <c r="F44" s="16"/>
      <c r="G44" s="131"/>
      <c r="H44" s="16" t="s">
        <v>27</v>
      </c>
      <c r="I44" s="16"/>
      <c r="J44" s="9"/>
      <c r="K44" s="9"/>
    </row>
    <row r="45" spans="1:11" ht="18" customHeight="1" x14ac:dyDescent="0.25">
      <c r="A45" s="140"/>
      <c r="B45" s="6"/>
      <c r="C45" s="137"/>
      <c r="D45" s="113" t="s">
        <v>234</v>
      </c>
      <c r="E45" s="113"/>
      <c r="F45" s="11" t="s">
        <v>29</v>
      </c>
      <c r="G45" s="85" t="s">
        <v>37</v>
      </c>
      <c r="H45" s="11" t="s">
        <v>31</v>
      </c>
      <c r="I45" s="11" t="s">
        <v>32</v>
      </c>
      <c r="J45" s="9"/>
      <c r="K45" s="9"/>
    </row>
    <row r="46" spans="1:11" ht="17.25" customHeight="1" x14ac:dyDescent="0.25">
      <c r="A46" s="140"/>
      <c r="B46" s="6"/>
      <c r="C46" s="137"/>
      <c r="D46" s="113"/>
      <c r="E46" s="114"/>
      <c r="F46" s="9" t="s">
        <v>22</v>
      </c>
      <c r="G46" s="85"/>
      <c r="H46" s="9" t="s">
        <v>23</v>
      </c>
      <c r="I46" s="9" t="s">
        <v>34</v>
      </c>
      <c r="J46" s="9"/>
      <c r="K46" s="9"/>
    </row>
    <row r="47" spans="1:11" ht="17.25" customHeight="1" x14ac:dyDescent="0.25">
      <c r="A47" s="140"/>
      <c r="B47" s="6"/>
      <c r="C47" s="137"/>
      <c r="D47" s="113"/>
      <c r="E47" s="114"/>
      <c r="F47" s="9"/>
      <c r="G47" s="85"/>
      <c r="H47" s="9" t="s">
        <v>25</v>
      </c>
      <c r="I47" s="9"/>
      <c r="J47" s="9"/>
      <c r="K47" s="9"/>
    </row>
    <row r="48" spans="1:11" ht="17.100000000000001" customHeight="1" x14ac:dyDescent="0.25">
      <c r="A48" s="140"/>
      <c r="B48" s="6"/>
      <c r="C48" s="137"/>
      <c r="D48" s="113"/>
      <c r="E48" s="114"/>
      <c r="F48" s="10"/>
      <c r="G48" s="85"/>
      <c r="H48" s="10" t="s">
        <v>27</v>
      </c>
      <c r="I48" s="10"/>
      <c r="J48" s="9"/>
      <c r="K48" s="9"/>
    </row>
    <row r="49" spans="1:11" ht="18" customHeight="1" x14ac:dyDescent="0.25">
      <c r="A49" s="140"/>
      <c r="B49" s="6"/>
      <c r="C49" s="137"/>
      <c r="D49" s="77" t="s">
        <v>235</v>
      </c>
      <c r="E49" s="77"/>
      <c r="F49" s="24" t="s">
        <v>29</v>
      </c>
      <c r="G49" s="79" t="s">
        <v>38</v>
      </c>
      <c r="H49" s="24" t="s">
        <v>31</v>
      </c>
      <c r="I49" s="79" t="s">
        <v>39</v>
      </c>
      <c r="J49" s="9"/>
      <c r="K49" s="9"/>
    </row>
    <row r="50" spans="1:11" ht="17.25" customHeight="1" x14ac:dyDescent="0.25">
      <c r="A50" s="140"/>
      <c r="B50" s="6"/>
      <c r="C50" s="137"/>
      <c r="D50" s="77"/>
      <c r="E50" s="78"/>
      <c r="F50" s="23" t="s">
        <v>22</v>
      </c>
      <c r="G50" s="79"/>
      <c r="H50" s="23" t="s">
        <v>23</v>
      </c>
      <c r="I50" s="79"/>
      <c r="J50" s="9"/>
      <c r="K50" s="9"/>
    </row>
    <row r="51" spans="1:11" ht="17.25" customHeight="1" x14ac:dyDescent="0.25">
      <c r="A51" s="140"/>
      <c r="B51" s="6"/>
      <c r="C51" s="137"/>
      <c r="D51" s="77"/>
      <c r="E51" s="78"/>
      <c r="F51" s="23"/>
      <c r="G51" s="79"/>
      <c r="H51" s="23" t="s">
        <v>25</v>
      </c>
      <c r="I51" s="79"/>
      <c r="J51" s="9"/>
      <c r="K51" s="9"/>
    </row>
    <row r="52" spans="1:11" ht="34.9" customHeight="1" x14ac:dyDescent="0.25">
      <c r="A52" s="141"/>
      <c r="B52" s="7"/>
      <c r="C52" s="138"/>
      <c r="D52" s="77"/>
      <c r="E52" s="78"/>
      <c r="F52" s="16"/>
      <c r="G52" s="79"/>
      <c r="H52" s="16" t="s">
        <v>27</v>
      </c>
      <c r="I52" s="79"/>
      <c r="J52" s="10"/>
      <c r="K52" s="10"/>
    </row>
    <row r="53" spans="1:11" ht="18.95" customHeight="1" x14ac:dyDescent="0.25">
      <c r="A53" s="2"/>
      <c r="B53" s="2"/>
      <c r="C53" s="25" t="s">
        <v>213</v>
      </c>
      <c r="D53" s="136" t="s">
        <v>214</v>
      </c>
      <c r="E53" s="136"/>
      <c r="F53" s="14" t="s">
        <v>9</v>
      </c>
      <c r="G53" s="84" t="s">
        <v>35</v>
      </c>
      <c r="H53" s="14" t="s">
        <v>31</v>
      </c>
      <c r="I53" s="14" t="s">
        <v>36</v>
      </c>
      <c r="J53" s="84" t="s">
        <v>88</v>
      </c>
      <c r="K53" s="102" t="s">
        <v>215</v>
      </c>
    </row>
    <row r="54" spans="1:11" ht="18" customHeight="1" x14ac:dyDescent="0.25">
      <c r="A54" s="3"/>
      <c r="B54" s="3"/>
      <c r="C54" s="3" t="s">
        <v>40</v>
      </c>
      <c r="D54" s="142" t="s">
        <v>41</v>
      </c>
      <c r="E54" s="142"/>
      <c r="F54" s="9" t="s">
        <v>5</v>
      </c>
      <c r="G54" s="85"/>
      <c r="H54" s="9" t="s">
        <v>23</v>
      </c>
      <c r="I54" s="9" t="s">
        <v>42</v>
      </c>
      <c r="J54" s="85"/>
      <c r="K54" s="103"/>
    </row>
    <row r="55" spans="1:11" ht="18" customHeight="1" x14ac:dyDescent="0.25">
      <c r="A55" s="3"/>
      <c r="B55" s="3"/>
      <c r="C55" s="3" t="s">
        <v>43</v>
      </c>
      <c r="D55" s="142"/>
      <c r="E55" s="142"/>
      <c r="F55" s="9"/>
      <c r="G55" s="85"/>
      <c r="H55" s="9" t="s">
        <v>25</v>
      </c>
      <c r="I55" s="9" t="s">
        <v>44</v>
      </c>
      <c r="J55" s="85"/>
      <c r="K55" s="103"/>
    </row>
    <row r="56" spans="1:11" ht="35.85" customHeight="1" x14ac:dyDescent="0.25">
      <c r="A56" s="3"/>
      <c r="B56" s="3"/>
      <c r="C56" s="3"/>
      <c r="D56" s="143"/>
      <c r="E56" s="143"/>
      <c r="F56" s="10"/>
      <c r="G56" s="85"/>
      <c r="H56" s="10" t="s">
        <v>27</v>
      </c>
      <c r="I56" s="10" t="s">
        <v>236</v>
      </c>
      <c r="J56" s="85"/>
      <c r="K56" s="103"/>
    </row>
    <row r="57" spans="1:11" ht="18.75" customHeight="1" x14ac:dyDescent="0.25">
      <c r="A57" s="3"/>
      <c r="B57" s="3"/>
      <c r="C57" s="3"/>
      <c r="D57" s="90" t="s">
        <v>45</v>
      </c>
      <c r="E57" s="91"/>
      <c r="F57" s="11" t="s">
        <v>13</v>
      </c>
      <c r="G57" s="102" t="s">
        <v>216</v>
      </c>
      <c r="H57" s="85" t="s">
        <v>76</v>
      </c>
      <c r="I57" s="11" t="s">
        <v>13</v>
      </c>
      <c r="J57" s="11" t="s">
        <v>47</v>
      </c>
      <c r="K57" s="103"/>
    </row>
    <row r="58" spans="1:11" ht="18" customHeight="1" x14ac:dyDescent="0.25">
      <c r="A58" s="3"/>
      <c r="B58" s="3"/>
      <c r="C58" s="3"/>
      <c r="D58" s="92"/>
      <c r="E58" s="125"/>
      <c r="F58" s="9" t="s">
        <v>48</v>
      </c>
      <c r="G58" s="103"/>
      <c r="H58" s="85"/>
      <c r="I58" s="9" t="s">
        <v>49</v>
      </c>
      <c r="J58" s="9" t="s">
        <v>50</v>
      </c>
      <c r="K58" s="103"/>
    </row>
    <row r="59" spans="1:11" ht="17.850000000000001" customHeight="1" x14ac:dyDescent="0.25">
      <c r="A59" s="37"/>
      <c r="B59" s="37"/>
      <c r="C59" s="37"/>
      <c r="D59" s="126"/>
      <c r="E59" s="127"/>
      <c r="F59" s="15" t="s">
        <v>51</v>
      </c>
      <c r="G59" s="148"/>
      <c r="H59" s="149"/>
      <c r="I59" s="15"/>
      <c r="J59" s="15"/>
      <c r="K59" s="148"/>
    </row>
    <row r="60" spans="1:11" ht="18.75" customHeight="1" x14ac:dyDescent="0.25">
      <c r="A60" s="3"/>
      <c r="B60" s="3"/>
      <c r="C60" s="3"/>
      <c r="D60" s="92" t="s">
        <v>238</v>
      </c>
      <c r="E60" s="93"/>
      <c r="F60" s="150" t="s">
        <v>268</v>
      </c>
      <c r="G60" s="9" t="s">
        <v>52</v>
      </c>
      <c r="H60" s="120" t="s">
        <v>76</v>
      </c>
      <c r="I60" s="9" t="s">
        <v>13</v>
      </c>
      <c r="J60" s="103" t="s">
        <v>237</v>
      </c>
      <c r="K60" s="150" t="s">
        <v>215</v>
      </c>
    </row>
    <row r="61" spans="1:11" ht="18" customHeight="1" x14ac:dyDescent="0.25">
      <c r="A61" s="3"/>
      <c r="B61" s="3"/>
      <c r="C61" s="3"/>
      <c r="D61" s="92"/>
      <c r="E61" s="125"/>
      <c r="F61" s="103"/>
      <c r="G61" s="9" t="s">
        <v>53</v>
      </c>
      <c r="H61" s="85"/>
      <c r="I61" s="9" t="s">
        <v>49</v>
      </c>
      <c r="J61" s="103"/>
      <c r="K61" s="103"/>
    </row>
    <row r="62" spans="1:11" ht="18" customHeight="1" x14ac:dyDescent="0.25">
      <c r="A62" s="3"/>
      <c r="B62" s="3"/>
      <c r="C62" s="3"/>
      <c r="D62" s="92"/>
      <c r="E62" s="125"/>
      <c r="F62" s="103"/>
      <c r="G62" s="9" t="s">
        <v>5</v>
      </c>
      <c r="H62" s="85"/>
      <c r="I62" s="9"/>
      <c r="J62" s="103"/>
      <c r="K62" s="103"/>
    </row>
    <row r="63" spans="1:11" ht="18" customHeight="1" x14ac:dyDescent="0.25">
      <c r="A63" s="3"/>
      <c r="B63" s="3"/>
      <c r="C63" s="3"/>
      <c r="D63" s="92"/>
      <c r="E63" s="125"/>
      <c r="F63" s="103"/>
      <c r="G63" s="9"/>
      <c r="H63" s="85"/>
      <c r="I63" s="9"/>
      <c r="J63" s="103"/>
      <c r="K63" s="103"/>
    </row>
    <row r="64" spans="1:11" ht="18" customHeight="1" x14ac:dyDescent="0.25">
      <c r="A64" s="3"/>
      <c r="B64" s="3"/>
      <c r="C64" s="3"/>
      <c r="D64" s="92"/>
      <c r="E64" s="125"/>
      <c r="F64" s="103"/>
      <c r="G64" s="9"/>
      <c r="H64" s="85"/>
      <c r="I64" s="9"/>
      <c r="J64" s="103"/>
      <c r="K64" s="103"/>
    </row>
    <row r="65" spans="1:11" ht="18" customHeight="1" x14ac:dyDescent="0.25">
      <c r="A65" s="3"/>
      <c r="B65" s="3"/>
      <c r="C65" s="3"/>
      <c r="D65" s="92"/>
      <c r="E65" s="125"/>
      <c r="F65" s="103"/>
      <c r="G65" s="9"/>
      <c r="H65" s="85"/>
      <c r="I65" s="9"/>
      <c r="J65" s="103"/>
      <c r="K65" s="103"/>
    </row>
    <row r="66" spans="1:11" ht="13.5" customHeight="1" x14ac:dyDescent="0.25">
      <c r="A66" s="3"/>
      <c r="B66" s="3"/>
      <c r="C66" s="3"/>
      <c r="D66" s="126"/>
      <c r="E66" s="127"/>
      <c r="F66" s="104"/>
      <c r="G66" s="10"/>
      <c r="H66" s="85"/>
      <c r="I66" s="10"/>
      <c r="J66" s="104"/>
      <c r="K66" s="103"/>
    </row>
    <row r="67" spans="1:11" ht="27" customHeight="1" x14ac:dyDescent="0.25">
      <c r="A67" s="3"/>
      <c r="B67" s="3"/>
      <c r="C67" s="3"/>
      <c r="D67" s="144" t="s">
        <v>245</v>
      </c>
      <c r="E67" s="145"/>
      <c r="F67" s="121" t="s">
        <v>246</v>
      </c>
      <c r="G67" s="102" t="s">
        <v>35</v>
      </c>
      <c r="H67" s="121" t="s">
        <v>27</v>
      </c>
      <c r="I67" s="121" t="s">
        <v>247</v>
      </c>
      <c r="J67" s="102" t="s">
        <v>88</v>
      </c>
      <c r="K67" s="103"/>
    </row>
    <row r="68" spans="1:11" ht="27" customHeight="1" x14ac:dyDescent="0.25">
      <c r="A68" s="3"/>
      <c r="B68" s="3"/>
      <c r="C68" s="3"/>
      <c r="D68" s="92"/>
      <c r="E68" s="93"/>
      <c r="F68" s="119"/>
      <c r="G68" s="103"/>
      <c r="H68" s="119"/>
      <c r="I68" s="119"/>
      <c r="J68" s="103"/>
      <c r="K68" s="103"/>
    </row>
    <row r="69" spans="1:11" ht="18" customHeight="1" x14ac:dyDescent="0.25">
      <c r="A69" s="2"/>
      <c r="B69" s="2"/>
      <c r="C69" s="26" t="s">
        <v>55</v>
      </c>
      <c r="D69" s="81" t="s">
        <v>56</v>
      </c>
      <c r="E69" s="81"/>
      <c r="F69" s="24" t="s">
        <v>13</v>
      </c>
      <c r="G69" s="79" t="s">
        <v>57</v>
      </c>
      <c r="H69" s="24" t="s">
        <v>31</v>
      </c>
      <c r="I69" s="24" t="s">
        <v>36</v>
      </c>
      <c r="J69" s="84" t="s">
        <v>88</v>
      </c>
      <c r="K69" s="11"/>
    </row>
    <row r="70" spans="1:11" ht="17.25" customHeight="1" x14ac:dyDescent="0.25">
      <c r="A70" s="3"/>
      <c r="B70" s="3"/>
      <c r="C70" s="27" t="s">
        <v>58</v>
      </c>
      <c r="D70" s="82" t="s">
        <v>59</v>
      </c>
      <c r="E70" s="82"/>
      <c r="F70" s="23" t="s">
        <v>16</v>
      </c>
      <c r="G70" s="79"/>
      <c r="H70" s="23" t="s">
        <v>23</v>
      </c>
      <c r="I70" s="23" t="s">
        <v>24</v>
      </c>
      <c r="J70" s="85"/>
      <c r="K70" s="9"/>
    </row>
    <row r="71" spans="1:11" ht="17.25" customHeight="1" x14ac:dyDescent="0.25">
      <c r="A71" s="3"/>
      <c r="B71" s="3"/>
      <c r="C71" s="27" t="s">
        <v>60</v>
      </c>
      <c r="D71" s="82" t="s">
        <v>61</v>
      </c>
      <c r="E71" s="82"/>
      <c r="F71" s="23"/>
      <c r="G71" s="79"/>
      <c r="H71" s="23" t="s">
        <v>25</v>
      </c>
      <c r="I71" s="23" t="s">
        <v>62</v>
      </c>
      <c r="J71" s="85"/>
      <c r="K71" s="9"/>
    </row>
    <row r="72" spans="1:11" ht="34.35" customHeight="1" x14ac:dyDescent="0.25">
      <c r="A72" s="3"/>
      <c r="B72" s="3"/>
      <c r="C72" s="27"/>
      <c r="D72" s="86" t="s">
        <v>63</v>
      </c>
      <c r="E72" s="86"/>
      <c r="F72" s="16"/>
      <c r="G72" s="79"/>
      <c r="H72" s="16" t="s">
        <v>27</v>
      </c>
      <c r="I72" s="16" t="s">
        <v>64</v>
      </c>
      <c r="J72" s="85"/>
      <c r="K72" s="9"/>
    </row>
    <row r="73" spans="1:11" ht="18" customHeight="1" x14ac:dyDescent="0.25">
      <c r="A73" s="3"/>
      <c r="B73" s="3"/>
      <c r="C73" s="27"/>
      <c r="D73" s="81" t="s">
        <v>65</v>
      </c>
      <c r="E73" s="81"/>
      <c r="F73" s="24" t="s">
        <v>13</v>
      </c>
      <c r="G73" s="79" t="s">
        <v>66</v>
      </c>
      <c r="H73" s="24" t="s">
        <v>31</v>
      </c>
      <c r="I73" s="24" t="s">
        <v>36</v>
      </c>
      <c r="J73" s="85"/>
      <c r="K73" s="9"/>
    </row>
    <row r="74" spans="1:11" ht="17.25" customHeight="1" x14ac:dyDescent="0.25">
      <c r="A74" s="3"/>
      <c r="B74" s="3"/>
      <c r="C74" s="27"/>
      <c r="D74" s="82" t="s">
        <v>67</v>
      </c>
      <c r="E74" s="82"/>
      <c r="F74" s="23" t="s">
        <v>68</v>
      </c>
      <c r="G74" s="79"/>
      <c r="H74" s="23" t="s">
        <v>23</v>
      </c>
      <c r="I74" s="23" t="s">
        <v>69</v>
      </c>
      <c r="J74" s="85"/>
      <c r="K74" s="9"/>
    </row>
    <row r="75" spans="1:11" ht="17.25" customHeight="1" x14ac:dyDescent="0.25">
      <c r="A75" s="3"/>
      <c r="B75" s="3"/>
      <c r="C75" s="27"/>
      <c r="D75" s="82"/>
      <c r="E75" s="82"/>
      <c r="F75" s="23"/>
      <c r="G75" s="79"/>
      <c r="H75" s="23" t="s">
        <v>25</v>
      </c>
      <c r="I75" s="23"/>
      <c r="J75" s="85"/>
      <c r="K75" s="9"/>
    </row>
    <row r="76" spans="1:11" ht="17.100000000000001" customHeight="1" x14ac:dyDescent="0.25">
      <c r="A76" s="3"/>
      <c r="B76" s="3"/>
      <c r="C76" s="27"/>
      <c r="D76" s="86"/>
      <c r="E76" s="86"/>
      <c r="F76" s="16"/>
      <c r="G76" s="79"/>
      <c r="H76" s="16" t="s">
        <v>27</v>
      </c>
      <c r="I76" s="16"/>
      <c r="J76" s="85"/>
      <c r="K76" s="9"/>
    </row>
    <row r="77" spans="1:11" ht="17.45" customHeight="1" x14ac:dyDescent="0.25">
      <c r="A77" s="3"/>
      <c r="B77" s="3"/>
      <c r="C77" s="27"/>
      <c r="D77" s="81" t="s">
        <v>70</v>
      </c>
      <c r="E77" s="81"/>
      <c r="F77" s="24" t="s">
        <v>13</v>
      </c>
      <c r="G77" s="79" t="s">
        <v>37</v>
      </c>
      <c r="H77" s="24" t="s">
        <v>31</v>
      </c>
      <c r="I77" s="24" t="s">
        <v>36</v>
      </c>
      <c r="J77" s="85"/>
      <c r="K77" s="9" t="s">
        <v>8</v>
      </c>
    </row>
    <row r="78" spans="1:11" ht="17.850000000000001" customHeight="1" x14ac:dyDescent="0.25">
      <c r="A78" s="3"/>
      <c r="B78" s="3"/>
      <c r="C78" s="27"/>
      <c r="D78" s="82" t="s">
        <v>71</v>
      </c>
      <c r="E78" s="82"/>
      <c r="F78" s="23" t="s">
        <v>16</v>
      </c>
      <c r="G78" s="79"/>
      <c r="H78" s="23" t="s">
        <v>23</v>
      </c>
      <c r="I78" s="23" t="s">
        <v>42</v>
      </c>
      <c r="J78" s="85"/>
      <c r="K78" s="9" t="s">
        <v>72</v>
      </c>
    </row>
    <row r="79" spans="1:11" ht="17.25" customHeight="1" x14ac:dyDescent="0.25">
      <c r="A79" s="3"/>
      <c r="B79" s="3"/>
      <c r="C79" s="27"/>
      <c r="D79" s="82" t="s">
        <v>73</v>
      </c>
      <c r="E79" s="82"/>
      <c r="F79" s="23"/>
      <c r="G79" s="79"/>
      <c r="H79" s="23" t="s">
        <v>25</v>
      </c>
      <c r="I79" s="23" t="s">
        <v>74</v>
      </c>
      <c r="J79" s="85"/>
      <c r="K79" s="9"/>
    </row>
    <row r="80" spans="1:11" ht="34.35" customHeight="1" x14ac:dyDescent="0.25">
      <c r="A80" s="3"/>
      <c r="B80" s="3"/>
      <c r="C80" s="27"/>
      <c r="D80" s="86"/>
      <c r="E80" s="86"/>
      <c r="F80" s="16"/>
      <c r="G80" s="79"/>
      <c r="H80" s="16" t="s">
        <v>27</v>
      </c>
      <c r="I80" s="16"/>
      <c r="J80" s="85"/>
      <c r="K80" s="9"/>
    </row>
    <row r="81" spans="1:11" ht="18.75" customHeight="1" x14ac:dyDescent="0.25">
      <c r="A81" s="3"/>
      <c r="B81" s="3"/>
      <c r="C81" s="27"/>
      <c r="D81" s="81" t="s">
        <v>75</v>
      </c>
      <c r="E81" s="81"/>
      <c r="F81" s="24" t="s">
        <v>13</v>
      </c>
      <c r="G81" s="79" t="s">
        <v>30</v>
      </c>
      <c r="H81" s="79" t="s">
        <v>76</v>
      </c>
      <c r="I81" s="115" t="s">
        <v>217</v>
      </c>
      <c r="J81" s="85"/>
      <c r="K81" s="9"/>
    </row>
    <row r="82" spans="1:11" ht="35.85" customHeight="1" x14ac:dyDescent="0.25">
      <c r="A82" s="3"/>
      <c r="B82" s="3"/>
      <c r="C82" s="27"/>
      <c r="D82" s="86" t="s">
        <v>77</v>
      </c>
      <c r="E82" s="86"/>
      <c r="F82" s="16" t="s">
        <v>16</v>
      </c>
      <c r="G82" s="79"/>
      <c r="H82" s="79"/>
      <c r="I82" s="116"/>
      <c r="J82" s="85"/>
      <c r="K82" s="9"/>
    </row>
    <row r="83" spans="1:11" ht="18.2" customHeight="1" x14ac:dyDescent="0.25">
      <c r="A83" s="3"/>
      <c r="B83" s="3"/>
      <c r="C83" s="27"/>
      <c r="D83" s="81" t="s">
        <v>78</v>
      </c>
      <c r="E83" s="81"/>
      <c r="F83" s="24" t="s">
        <v>13</v>
      </c>
      <c r="G83" s="79" t="s">
        <v>38</v>
      </c>
      <c r="H83" s="24" t="s">
        <v>31</v>
      </c>
      <c r="I83" s="24" t="s">
        <v>36</v>
      </c>
      <c r="J83" s="85"/>
      <c r="K83" s="9"/>
    </row>
    <row r="84" spans="1:11" ht="17.25" customHeight="1" x14ac:dyDescent="0.25">
      <c r="A84" s="3"/>
      <c r="B84" s="3"/>
      <c r="C84" s="27"/>
      <c r="D84" s="82" t="s">
        <v>79</v>
      </c>
      <c r="E84" s="82"/>
      <c r="F84" s="23" t="s">
        <v>16</v>
      </c>
      <c r="G84" s="79"/>
      <c r="H84" s="23" t="s">
        <v>23</v>
      </c>
      <c r="I84" s="23" t="s">
        <v>80</v>
      </c>
      <c r="J84" s="85"/>
      <c r="K84" s="9"/>
    </row>
    <row r="85" spans="1:11" ht="17.25" customHeight="1" x14ac:dyDescent="0.25">
      <c r="A85" s="3"/>
      <c r="B85" s="3"/>
      <c r="C85" s="27"/>
      <c r="D85" s="82" t="s">
        <v>81</v>
      </c>
      <c r="E85" s="82"/>
      <c r="F85" s="23"/>
      <c r="G85" s="79"/>
      <c r="H85" s="23" t="s">
        <v>25</v>
      </c>
      <c r="I85" s="23" t="s">
        <v>82</v>
      </c>
      <c r="J85" s="85"/>
      <c r="K85" s="9"/>
    </row>
    <row r="86" spans="1:11" ht="17.100000000000001" customHeight="1" x14ac:dyDescent="0.25">
      <c r="A86" s="3"/>
      <c r="B86" s="3"/>
      <c r="C86" s="27"/>
      <c r="D86" s="86" t="s">
        <v>83</v>
      </c>
      <c r="E86" s="86"/>
      <c r="F86" s="16"/>
      <c r="G86" s="79"/>
      <c r="H86" s="16" t="s">
        <v>27</v>
      </c>
      <c r="I86" s="16"/>
      <c r="J86" s="85"/>
      <c r="K86" s="9"/>
    </row>
    <row r="87" spans="1:11" ht="18.75" customHeight="1" x14ac:dyDescent="0.25">
      <c r="A87" s="3"/>
      <c r="B87" s="3"/>
      <c r="C87" s="27"/>
      <c r="D87" s="112" t="s">
        <v>218</v>
      </c>
      <c r="E87" s="112"/>
      <c r="F87" s="24" t="s">
        <v>13</v>
      </c>
      <c r="G87" s="24" t="s">
        <v>84</v>
      </c>
      <c r="H87" s="79" t="s">
        <v>46</v>
      </c>
      <c r="I87" s="24" t="s">
        <v>13</v>
      </c>
      <c r="J87" s="85"/>
      <c r="K87" s="9"/>
    </row>
    <row r="88" spans="1:11" ht="18" customHeight="1" x14ac:dyDescent="0.25">
      <c r="A88" s="3"/>
      <c r="B88" s="3"/>
      <c r="C88" s="27"/>
      <c r="D88" s="77"/>
      <c r="E88" s="78"/>
      <c r="F88" s="23" t="s">
        <v>16</v>
      </c>
      <c r="G88" s="23" t="s">
        <v>5</v>
      </c>
      <c r="H88" s="79"/>
      <c r="I88" s="23" t="s">
        <v>85</v>
      </c>
      <c r="J88" s="85"/>
      <c r="K88" s="9"/>
    </row>
    <row r="89" spans="1:11" ht="18" customHeight="1" x14ac:dyDescent="0.25">
      <c r="A89" s="3"/>
      <c r="B89" s="3"/>
      <c r="C89" s="27"/>
      <c r="D89" s="77"/>
      <c r="E89" s="78"/>
      <c r="F89" s="23"/>
      <c r="G89" s="23"/>
      <c r="H89" s="79"/>
      <c r="I89" s="23" t="s">
        <v>86</v>
      </c>
      <c r="J89" s="85"/>
      <c r="K89" s="9"/>
    </row>
    <row r="90" spans="1:11" ht="53.85" customHeight="1" x14ac:dyDescent="0.25">
      <c r="A90" s="4"/>
      <c r="B90" s="4"/>
      <c r="C90" s="28"/>
      <c r="D90" s="77"/>
      <c r="E90" s="78"/>
      <c r="F90" s="16"/>
      <c r="G90" s="16"/>
      <c r="H90" s="79"/>
      <c r="I90" s="16" t="s">
        <v>72</v>
      </c>
      <c r="J90" s="85"/>
      <c r="K90" s="10"/>
    </row>
    <row r="91" spans="1:11" ht="22.5" customHeight="1" x14ac:dyDescent="0.25">
      <c r="A91" s="139"/>
      <c r="B91" s="5"/>
      <c r="C91" s="136" t="s">
        <v>239</v>
      </c>
      <c r="D91" s="90" t="s">
        <v>250</v>
      </c>
      <c r="E91" s="91"/>
      <c r="F91" s="85" t="s">
        <v>7</v>
      </c>
      <c r="G91" s="85" t="s">
        <v>87</v>
      </c>
      <c r="H91" s="11" t="s">
        <v>31</v>
      </c>
      <c r="I91" s="102" t="s">
        <v>251</v>
      </c>
      <c r="J91" s="121" t="s">
        <v>88</v>
      </c>
      <c r="K91" s="121" t="s">
        <v>240</v>
      </c>
    </row>
    <row r="92" spans="1:11" ht="22.5" customHeight="1" x14ac:dyDescent="0.25">
      <c r="A92" s="140"/>
      <c r="B92" s="6"/>
      <c r="C92" s="137"/>
      <c r="D92" s="92"/>
      <c r="E92" s="93"/>
      <c r="F92" s="85"/>
      <c r="G92" s="85"/>
      <c r="H92" s="9" t="s">
        <v>23</v>
      </c>
      <c r="I92" s="103"/>
      <c r="J92" s="119"/>
      <c r="K92" s="119"/>
    </row>
    <row r="93" spans="1:11" ht="22.5" customHeight="1" x14ac:dyDescent="0.25">
      <c r="A93" s="140"/>
      <c r="B93" s="6"/>
      <c r="C93" s="137"/>
      <c r="D93" s="92"/>
      <c r="E93" s="93"/>
      <c r="F93" s="85"/>
      <c r="G93" s="85"/>
      <c r="H93" s="9" t="s">
        <v>25</v>
      </c>
      <c r="I93" s="103"/>
      <c r="J93" s="119"/>
      <c r="K93" s="119"/>
    </row>
    <row r="94" spans="1:11" ht="22.5" customHeight="1" x14ac:dyDescent="0.25">
      <c r="A94" s="140"/>
      <c r="B94" s="6"/>
      <c r="C94" s="137"/>
      <c r="D94" s="94"/>
      <c r="E94" s="95"/>
      <c r="F94" s="85"/>
      <c r="G94" s="85"/>
      <c r="H94" s="10" t="s">
        <v>27</v>
      </c>
      <c r="I94" s="104"/>
      <c r="J94" s="119"/>
      <c r="K94" s="119"/>
    </row>
    <row r="95" spans="1:11" ht="18.75" customHeight="1" x14ac:dyDescent="0.25">
      <c r="A95" s="140"/>
      <c r="B95" s="6"/>
      <c r="C95" s="137"/>
      <c r="D95" s="76" t="s">
        <v>252</v>
      </c>
      <c r="E95" s="76"/>
      <c r="F95" s="11" t="s">
        <v>29</v>
      </c>
      <c r="G95" s="85" t="s">
        <v>66</v>
      </c>
      <c r="H95" s="11" t="s">
        <v>31</v>
      </c>
      <c r="I95" s="11" t="s">
        <v>36</v>
      </c>
      <c r="J95" s="119"/>
      <c r="K95" s="119"/>
    </row>
    <row r="96" spans="1:11" ht="18" customHeight="1" x14ac:dyDescent="0.25">
      <c r="A96" s="140"/>
      <c r="B96" s="6"/>
      <c r="C96" s="137"/>
      <c r="D96" s="113"/>
      <c r="E96" s="114"/>
      <c r="F96" s="9" t="s">
        <v>89</v>
      </c>
      <c r="G96" s="85"/>
      <c r="H96" s="9" t="s">
        <v>23</v>
      </c>
      <c r="I96" s="9" t="s">
        <v>90</v>
      </c>
      <c r="J96" s="119"/>
      <c r="K96" s="119"/>
    </row>
    <row r="97" spans="1:11" ht="18" customHeight="1" x14ac:dyDescent="0.25">
      <c r="A97" s="140"/>
      <c r="B97" s="6"/>
      <c r="C97" s="137"/>
      <c r="D97" s="113"/>
      <c r="E97" s="114"/>
      <c r="F97" s="9"/>
      <c r="G97" s="85"/>
      <c r="H97" s="9" t="s">
        <v>25</v>
      </c>
      <c r="I97" s="9"/>
      <c r="J97" s="119"/>
      <c r="K97" s="119"/>
    </row>
    <row r="98" spans="1:11" ht="35.85" customHeight="1" x14ac:dyDescent="0.25">
      <c r="A98" s="140"/>
      <c r="B98" s="6"/>
      <c r="C98" s="137"/>
      <c r="D98" s="113"/>
      <c r="E98" s="114"/>
      <c r="F98" s="10"/>
      <c r="G98" s="85"/>
      <c r="H98" s="10" t="s">
        <v>27</v>
      </c>
      <c r="I98" s="10"/>
      <c r="J98" s="119"/>
      <c r="K98" s="119"/>
    </row>
    <row r="99" spans="1:11" ht="18" customHeight="1" x14ac:dyDescent="0.25">
      <c r="A99" s="140"/>
      <c r="B99" s="6"/>
      <c r="C99" s="137"/>
      <c r="D99" s="105" t="s">
        <v>253</v>
      </c>
      <c r="E99" s="106"/>
      <c r="F99" s="85" t="s">
        <v>254</v>
      </c>
      <c r="G99" s="85" t="s">
        <v>37</v>
      </c>
      <c r="H99" s="11" t="s">
        <v>31</v>
      </c>
      <c r="I99" s="11" t="s">
        <v>36</v>
      </c>
      <c r="J99" s="119"/>
      <c r="K99" s="119"/>
    </row>
    <row r="100" spans="1:11" ht="17.25" customHeight="1" x14ac:dyDescent="0.25">
      <c r="A100" s="140"/>
      <c r="B100" s="6"/>
      <c r="C100" s="137"/>
      <c r="D100" s="107"/>
      <c r="E100" s="108"/>
      <c r="F100" s="85"/>
      <c r="G100" s="85"/>
      <c r="H100" s="9" t="s">
        <v>23</v>
      </c>
      <c r="I100" s="9" t="s">
        <v>42</v>
      </c>
      <c r="J100" s="119"/>
      <c r="K100" s="119"/>
    </row>
    <row r="101" spans="1:11" ht="17.25" customHeight="1" x14ac:dyDescent="0.25">
      <c r="A101" s="140"/>
      <c r="B101" s="6"/>
      <c r="C101" s="137"/>
      <c r="D101" s="107"/>
      <c r="E101" s="108"/>
      <c r="F101" s="85"/>
      <c r="G101" s="85"/>
      <c r="H101" s="9" t="s">
        <v>25</v>
      </c>
      <c r="I101" s="9" t="s">
        <v>44</v>
      </c>
      <c r="J101" s="119"/>
      <c r="K101" s="119"/>
    </row>
    <row r="102" spans="1:11" ht="34.9" customHeight="1" x14ac:dyDescent="0.25">
      <c r="A102" s="141"/>
      <c r="B102" s="7"/>
      <c r="C102" s="138"/>
      <c r="D102" s="109"/>
      <c r="E102" s="110"/>
      <c r="F102" s="85"/>
      <c r="G102" s="85"/>
      <c r="H102" s="10" t="s">
        <v>27</v>
      </c>
      <c r="I102" s="10" t="s">
        <v>74</v>
      </c>
      <c r="J102" s="120"/>
      <c r="K102" s="120"/>
    </row>
    <row r="103" spans="1:11" ht="18.95" customHeight="1" x14ac:dyDescent="0.25">
      <c r="A103" s="2"/>
      <c r="B103" s="2"/>
      <c r="C103" s="87" t="s">
        <v>219</v>
      </c>
      <c r="D103" s="96" t="s">
        <v>256</v>
      </c>
      <c r="E103" s="97"/>
      <c r="F103" s="22" t="s">
        <v>13</v>
      </c>
      <c r="G103" s="111" t="s">
        <v>30</v>
      </c>
      <c r="H103" s="22" t="s">
        <v>76</v>
      </c>
      <c r="I103" s="22" t="s">
        <v>13</v>
      </c>
      <c r="J103" s="84" t="s">
        <v>88</v>
      </c>
      <c r="K103" s="11"/>
    </row>
    <row r="104" spans="1:11" ht="18" customHeight="1" x14ac:dyDescent="0.25">
      <c r="A104" s="3"/>
      <c r="B104" s="3"/>
      <c r="C104" s="88"/>
      <c r="D104" s="98"/>
      <c r="E104" s="99"/>
      <c r="F104" s="23" t="s">
        <v>16</v>
      </c>
      <c r="G104" s="79"/>
      <c r="H104" s="23" t="s">
        <v>91</v>
      </c>
      <c r="I104" s="23" t="s">
        <v>92</v>
      </c>
      <c r="J104" s="85"/>
      <c r="K104" s="9"/>
    </row>
    <row r="105" spans="1:11" ht="50.25" customHeight="1" x14ac:dyDescent="0.25">
      <c r="A105" s="3"/>
      <c r="B105" s="3"/>
      <c r="C105" s="88"/>
      <c r="D105" s="100"/>
      <c r="E105" s="101"/>
      <c r="F105" s="16"/>
      <c r="G105" s="79"/>
      <c r="H105" s="16"/>
      <c r="I105" s="29" t="s">
        <v>220</v>
      </c>
      <c r="J105" s="85"/>
      <c r="K105" s="9"/>
    </row>
    <row r="106" spans="1:11" ht="18.75" customHeight="1" x14ac:dyDescent="0.25">
      <c r="A106" s="3"/>
      <c r="B106" s="3"/>
      <c r="C106" s="88"/>
      <c r="D106" s="81" t="s">
        <v>93</v>
      </c>
      <c r="E106" s="81"/>
      <c r="F106" s="24" t="s">
        <v>94</v>
      </c>
      <c r="G106" s="79" t="s">
        <v>66</v>
      </c>
      <c r="H106" s="24" t="s">
        <v>31</v>
      </c>
      <c r="I106" s="24" t="s">
        <v>36</v>
      </c>
      <c r="J106" s="85"/>
      <c r="K106" s="9"/>
    </row>
    <row r="107" spans="1:11" ht="18" customHeight="1" x14ac:dyDescent="0.25">
      <c r="A107" s="3"/>
      <c r="B107" s="3"/>
      <c r="C107" s="88"/>
      <c r="D107" s="82" t="s">
        <v>95</v>
      </c>
      <c r="E107" s="82"/>
      <c r="F107" s="23" t="s">
        <v>96</v>
      </c>
      <c r="G107" s="79"/>
      <c r="H107" s="23" t="s">
        <v>23</v>
      </c>
      <c r="I107" s="23" t="s">
        <v>42</v>
      </c>
      <c r="J107" s="85"/>
      <c r="K107" s="9"/>
    </row>
    <row r="108" spans="1:11" ht="18" customHeight="1" x14ac:dyDescent="0.25">
      <c r="A108" s="3"/>
      <c r="B108" s="3"/>
      <c r="C108" s="88"/>
      <c r="D108" s="82"/>
      <c r="E108" s="82"/>
      <c r="F108" s="23" t="s">
        <v>97</v>
      </c>
      <c r="G108" s="79"/>
      <c r="H108" s="23" t="s">
        <v>25</v>
      </c>
      <c r="I108" s="23" t="s">
        <v>98</v>
      </c>
      <c r="J108" s="85"/>
      <c r="K108" s="9"/>
    </row>
    <row r="109" spans="1:11" ht="35.85" customHeight="1" x14ac:dyDescent="0.25">
      <c r="A109" s="3"/>
      <c r="B109" s="3"/>
      <c r="C109" s="88"/>
      <c r="D109" s="86"/>
      <c r="E109" s="86"/>
      <c r="F109" s="16"/>
      <c r="G109" s="79"/>
      <c r="H109" s="16" t="s">
        <v>27</v>
      </c>
      <c r="I109" s="16" t="s">
        <v>99</v>
      </c>
      <c r="J109" s="85"/>
      <c r="K109" s="13" t="s">
        <v>8</v>
      </c>
    </row>
    <row r="110" spans="1:11" ht="18.75" customHeight="1" x14ac:dyDescent="0.25">
      <c r="A110" s="3"/>
      <c r="B110" s="3"/>
      <c r="C110" s="88"/>
      <c r="D110" s="96" t="s">
        <v>221</v>
      </c>
      <c r="E110" s="97"/>
      <c r="F110" s="79" t="s">
        <v>7</v>
      </c>
      <c r="G110" s="79" t="s">
        <v>37</v>
      </c>
      <c r="H110" s="24" t="s">
        <v>31</v>
      </c>
      <c r="I110" s="24" t="s">
        <v>36</v>
      </c>
      <c r="J110" s="85"/>
      <c r="K110" s="9" t="s">
        <v>100</v>
      </c>
    </row>
    <row r="111" spans="1:11" ht="18" customHeight="1" x14ac:dyDescent="0.25">
      <c r="A111" s="3"/>
      <c r="B111" s="3"/>
      <c r="C111" s="88"/>
      <c r="D111" s="98"/>
      <c r="E111" s="99"/>
      <c r="F111" s="79"/>
      <c r="G111" s="79"/>
      <c r="H111" s="23" t="s">
        <v>23</v>
      </c>
      <c r="I111" s="23" t="s">
        <v>42</v>
      </c>
      <c r="J111" s="85"/>
      <c r="K111" s="9"/>
    </row>
    <row r="112" spans="1:11" ht="18" customHeight="1" x14ac:dyDescent="0.25">
      <c r="A112" s="3"/>
      <c r="B112" s="3"/>
      <c r="C112" s="88"/>
      <c r="D112" s="98"/>
      <c r="E112" s="99"/>
      <c r="F112" s="79"/>
      <c r="G112" s="79"/>
      <c r="H112" s="23" t="s">
        <v>25</v>
      </c>
      <c r="I112" s="23" t="s">
        <v>82</v>
      </c>
      <c r="J112" s="85"/>
      <c r="K112" s="9"/>
    </row>
    <row r="113" spans="1:11" ht="22.5" customHeight="1" x14ac:dyDescent="0.25">
      <c r="A113" s="3"/>
      <c r="B113" s="3"/>
      <c r="C113" s="88"/>
      <c r="D113" s="100"/>
      <c r="E113" s="101"/>
      <c r="F113" s="79"/>
      <c r="G113" s="79"/>
      <c r="H113" s="16" t="s">
        <v>27</v>
      </c>
      <c r="I113" s="16"/>
      <c r="J113" s="85"/>
      <c r="K113" s="9"/>
    </row>
    <row r="114" spans="1:11" ht="18.75" customHeight="1" x14ac:dyDescent="0.25">
      <c r="A114" s="3"/>
      <c r="B114" s="3"/>
      <c r="C114" s="88"/>
      <c r="D114" s="81" t="s">
        <v>101</v>
      </c>
      <c r="E114" s="81"/>
      <c r="F114" s="79" t="s">
        <v>102</v>
      </c>
      <c r="G114" s="79" t="s">
        <v>38</v>
      </c>
      <c r="H114" s="24" t="s">
        <v>31</v>
      </c>
      <c r="I114" s="24" t="s">
        <v>36</v>
      </c>
      <c r="J114" s="85"/>
      <c r="K114" s="9"/>
    </row>
    <row r="115" spans="1:11" ht="18" customHeight="1" x14ac:dyDescent="0.25">
      <c r="A115" s="3"/>
      <c r="B115" s="3"/>
      <c r="C115" s="88"/>
      <c r="D115" s="82" t="s">
        <v>103</v>
      </c>
      <c r="E115" s="82"/>
      <c r="F115" s="79"/>
      <c r="G115" s="79"/>
      <c r="H115" s="23" t="s">
        <v>23</v>
      </c>
      <c r="I115" s="23" t="s">
        <v>104</v>
      </c>
      <c r="J115" s="85"/>
      <c r="K115" s="9"/>
    </row>
    <row r="116" spans="1:11" ht="18" customHeight="1" x14ac:dyDescent="0.25">
      <c r="A116" s="3"/>
      <c r="B116" s="3"/>
      <c r="C116" s="88"/>
      <c r="D116" s="82"/>
      <c r="E116" s="82"/>
      <c r="F116" s="79"/>
      <c r="G116" s="79"/>
      <c r="H116" s="23" t="s">
        <v>25</v>
      </c>
      <c r="I116" s="23" t="s">
        <v>105</v>
      </c>
      <c r="J116" s="85"/>
      <c r="K116" s="9"/>
    </row>
    <row r="117" spans="1:11" ht="36.4" customHeight="1" x14ac:dyDescent="0.25">
      <c r="A117" s="3"/>
      <c r="B117" s="3"/>
      <c r="C117" s="88"/>
      <c r="D117" s="86"/>
      <c r="E117" s="86"/>
      <c r="F117" s="79"/>
      <c r="G117" s="79"/>
      <c r="H117" s="16" t="s">
        <v>27</v>
      </c>
      <c r="I117" s="16"/>
      <c r="J117" s="85"/>
      <c r="K117" s="10"/>
    </row>
    <row r="118" spans="1:11" ht="36.4" customHeight="1" x14ac:dyDescent="0.25">
      <c r="A118" s="3"/>
      <c r="B118" s="3"/>
      <c r="C118" s="88"/>
      <c r="D118" s="90" t="s">
        <v>257</v>
      </c>
      <c r="E118" s="91"/>
      <c r="F118" s="102" t="s">
        <v>258</v>
      </c>
      <c r="G118" s="121" t="s">
        <v>37</v>
      </c>
      <c r="H118" s="102" t="s">
        <v>259</v>
      </c>
      <c r="I118" s="151" t="s">
        <v>260</v>
      </c>
      <c r="J118" s="121" t="s">
        <v>88</v>
      </c>
      <c r="K118" s="121" t="s">
        <v>269</v>
      </c>
    </row>
    <row r="119" spans="1:11" ht="36.4" customHeight="1" x14ac:dyDescent="0.25">
      <c r="A119" s="3"/>
      <c r="B119" s="3"/>
      <c r="C119" s="88"/>
      <c r="D119" s="92"/>
      <c r="E119" s="93"/>
      <c r="F119" s="103"/>
      <c r="G119" s="119"/>
      <c r="H119" s="103"/>
      <c r="I119" s="152"/>
      <c r="J119" s="119"/>
      <c r="K119" s="119"/>
    </row>
    <row r="120" spans="1:11" ht="23.25" customHeight="1" x14ac:dyDescent="0.25">
      <c r="A120" s="3"/>
      <c r="B120" s="3"/>
      <c r="C120" s="88"/>
      <c r="D120" s="92"/>
      <c r="E120" s="93"/>
      <c r="F120" s="103"/>
      <c r="G120" s="119"/>
      <c r="H120" s="103"/>
      <c r="I120" s="152"/>
      <c r="J120" s="119"/>
      <c r="K120" s="119"/>
    </row>
    <row r="121" spans="1:11" ht="8.25" customHeight="1" x14ac:dyDescent="0.25">
      <c r="A121" s="3"/>
      <c r="B121" s="3"/>
      <c r="C121" s="88"/>
      <c r="D121" s="92"/>
      <c r="E121" s="93"/>
      <c r="F121" s="103"/>
      <c r="G121" s="119"/>
      <c r="H121" s="103"/>
      <c r="I121" s="152"/>
      <c r="J121" s="119"/>
      <c r="K121" s="119"/>
    </row>
    <row r="122" spans="1:11" ht="8.25" customHeight="1" x14ac:dyDescent="0.25">
      <c r="A122" s="4"/>
      <c r="B122" s="4"/>
      <c r="C122" s="89"/>
      <c r="D122" s="94"/>
      <c r="E122" s="95"/>
      <c r="F122" s="104"/>
      <c r="G122" s="120"/>
      <c r="H122" s="104"/>
      <c r="I122" s="153"/>
      <c r="J122" s="120"/>
      <c r="K122" s="120"/>
    </row>
    <row r="123" spans="1:11" ht="18" customHeight="1" x14ac:dyDescent="0.25">
      <c r="A123" s="2"/>
      <c r="B123" s="2"/>
      <c r="C123" s="2" t="s">
        <v>113</v>
      </c>
      <c r="D123" s="31">
        <v>1</v>
      </c>
      <c r="E123" s="32" t="s">
        <v>114</v>
      </c>
      <c r="F123" s="24" t="s">
        <v>68</v>
      </c>
      <c r="G123" s="24" t="s">
        <v>37</v>
      </c>
      <c r="H123" s="24" t="s">
        <v>115</v>
      </c>
      <c r="I123" s="24" t="s">
        <v>36</v>
      </c>
      <c r="J123" s="11"/>
      <c r="K123" s="121" t="s">
        <v>122</v>
      </c>
    </row>
    <row r="124" spans="1:11" ht="17.25" customHeight="1" x14ac:dyDescent="0.25">
      <c r="A124" s="3"/>
      <c r="B124" s="3"/>
      <c r="C124" s="3" t="s">
        <v>116</v>
      </c>
      <c r="D124" s="33"/>
      <c r="E124" s="34" t="s">
        <v>16</v>
      </c>
      <c r="F124" s="23" t="s">
        <v>42</v>
      </c>
      <c r="G124" s="23"/>
      <c r="H124" s="23" t="s">
        <v>117</v>
      </c>
      <c r="I124" s="23" t="s">
        <v>24</v>
      </c>
      <c r="J124" s="9"/>
      <c r="K124" s="119"/>
    </row>
    <row r="125" spans="1:11" ht="17.25" customHeight="1" x14ac:dyDescent="0.25">
      <c r="A125" s="3"/>
      <c r="B125" s="3"/>
      <c r="C125" s="3" t="s">
        <v>16</v>
      </c>
      <c r="D125" s="33"/>
      <c r="E125" s="34"/>
      <c r="F125" s="23" t="s">
        <v>118</v>
      </c>
      <c r="G125" s="23"/>
      <c r="H125" s="23" t="s">
        <v>119</v>
      </c>
      <c r="I125" s="23" t="s">
        <v>26</v>
      </c>
      <c r="J125" s="9"/>
      <c r="K125" s="119"/>
    </row>
    <row r="126" spans="1:11" ht="17.100000000000001" customHeight="1" x14ac:dyDescent="0.25">
      <c r="A126" s="3"/>
      <c r="B126" s="3"/>
      <c r="C126" s="3"/>
      <c r="D126" s="17"/>
      <c r="E126" s="18"/>
      <c r="F126" s="16" t="s">
        <v>120</v>
      </c>
      <c r="G126" s="16"/>
      <c r="H126" s="16"/>
      <c r="I126" s="16"/>
      <c r="J126" s="9"/>
      <c r="K126" s="119"/>
    </row>
    <row r="127" spans="1:11" ht="18" customHeight="1" x14ac:dyDescent="0.25">
      <c r="A127" s="3"/>
      <c r="B127" s="3"/>
      <c r="C127" s="3"/>
      <c r="D127" s="31">
        <v>2</v>
      </c>
      <c r="E127" s="32" t="s">
        <v>121</v>
      </c>
      <c r="F127" s="24" t="s">
        <v>68</v>
      </c>
      <c r="G127" s="24" t="s">
        <v>38</v>
      </c>
      <c r="H127" s="24" t="s">
        <v>76</v>
      </c>
      <c r="I127" s="24" t="s">
        <v>36</v>
      </c>
      <c r="J127" s="9" t="s">
        <v>88</v>
      </c>
      <c r="K127" s="119"/>
    </row>
    <row r="128" spans="1:11" ht="17.25" customHeight="1" x14ac:dyDescent="0.25">
      <c r="A128" s="3"/>
      <c r="B128" s="3"/>
      <c r="C128" s="3"/>
      <c r="D128" s="33"/>
      <c r="E128" s="34" t="s">
        <v>123</v>
      </c>
      <c r="F128" s="23" t="s">
        <v>42</v>
      </c>
      <c r="G128" s="23"/>
      <c r="H128" s="23" t="s">
        <v>124</v>
      </c>
      <c r="I128" s="23" t="s">
        <v>24</v>
      </c>
      <c r="J128" s="9"/>
      <c r="K128" s="119"/>
    </row>
    <row r="129" spans="1:11" ht="17.25" customHeight="1" x14ac:dyDescent="0.25">
      <c r="A129" s="3"/>
      <c r="B129" s="3"/>
      <c r="C129" s="3"/>
      <c r="D129" s="33"/>
      <c r="E129" s="34"/>
      <c r="F129" s="23" t="s">
        <v>118</v>
      </c>
      <c r="G129" s="23"/>
      <c r="H129" s="23" t="s">
        <v>125</v>
      </c>
      <c r="I129" s="23" t="s">
        <v>26</v>
      </c>
      <c r="J129" s="9"/>
      <c r="K129" s="119"/>
    </row>
    <row r="130" spans="1:11" ht="17.100000000000001" customHeight="1" x14ac:dyDescent="0.25">
      <c r="A130" s="3"/>
      <c r="B130" s="3"/>
      <c r="C130" s="3"/>
      <c r="D130" s="17"/>
      <c r="E130" s="18"/>
      <c r="F130" s="16" t="s">
        <v>120</v>
      </c>
      <c r="G130" s="16"/>
      <c r="H130" s="16"/>
      <c r="I130" s="16"/>
      <c r="J130" s="9"/>
      <c r="K130" s="119"/>
    </row>
    <row r="131" spans="1:11" ht="18" customHeight="1" x14ac:dyDescent="0.25">
      <c r="A131" s="3"/>
      <c r="B131" s="3"/>
      <c r="C131" s="3"/>
      <c r="D131" s="31">
        <v>3</v>
      </c>
      <c r="E131" s="32" t="s">
        <v>126</v>
      </c>
      <c r="F131" s="24" t="s">
        <v>13</v>
      </c>
      <c r="G131" s="24" t="s">
        <v>127</v>
      </c>
      <c r="H131" s="24" t="s">
        <v>128</v>
      </c>
      <c r="I131" s="24" t="s">
        <v>36</v>
      </c>
      <c r="J131" s="9"/>
      <c r="K131" s="119"/>
    </row>
    <row r="132" spans="1:11" ht="17.25" customHeight="1" x14ac:dyDescent="0.25">
      <c r="A132" s="3"/>
      <c r="B132" s="3"/>
      <c r="C132" s="3"/>
      <c r="D132" s="33"/>
      <c r="E132" s="34" t="s">
        <v>129</v>
      </c>
      <c r="F132" s="23" t="s">
        <v>16</v>
      </c>
      <c r="G132" s="23" t="s">
        <v>130</v>
      </c>
      <c r="H132" s="23" t="s">
        <v>5</v>
      </c>
      <c r="I132" s="23" t="s">
        <v>131</v>
      </c>
      <c r="J132" s="9"/>
      <c r="K132" s="119"/>
    </row>
    <row r="133" spans="1:11" ht="17.25" customHeight="1" x14ac:dyDescent="0.25">
      <c r="A133" s="3"/>
      <c r="B133" s="3"/>
      <c r="C133" s="3"/>
      <c r="D133" s="33"/>
      <c r="E133" s="34"/>
      <c r="F133" s="23"/>
      <c r="G133" s="23"/>
      <c r="H133" s="23"/>
      <c r="I133" s="23" t="s">
        <v>132</v>
      </c>
      <c r="J133" s="9"/>
      <c r="K133" s="119"/>
    </row>
    <row r="134" spans="1:11" ht="34.9" customHeight="1" x14ac:dyDescent="0.25">
      <c r="A134" s="4"/>
      <c r="B134" s="4"/>
      <c r="C134" s="4"/>
      <c r="D134" s="17"/>
      <c r="E134" s="18"/>
      <c r="F134" s="16"/>
      <c r="G134" s="16"/>
      <c r="H134" s="16"/>
      <c r="I134" s="16" t="s">
        <v>133</v>
      </c>
      <c r="J134" s="10"/>
      <c r="K134" s="119"/>
    </row>
    <row r="135" spans="1:11" ht="34.9" customHeight="1" x14ac:dyDescent="0.25">
      <c r="A135" s="3"/>
      <c r="B135" s="3"/>
      <c r="C135" s="3"/>
      <c r="D135" s="8">
        <v>4</v>
      </c>
      <c r="E135" s="91" t="s">
        <v>261</v>
      </c>
      <c r="F135" s="24" t="s">
        <v>13</v>
      </c>
      <c r="G135" s="9" t="s">
        <v>262</v>
      </c>
      <c r="H135" s="24" t="s">
        <v>128</v>
      </c>
      <c r="I135" s="102" t="s">
        <v>263</v>
      </c>
      <c r="J135" s="9" t="s">
        <v>88</v>
      </c>
      <c r="K135" s="119"/>
    </row>
    <row r="136" spans="1:11" ht="34.9" customHeight="1" x14ac:dyDescent="0.25">
      <c r="A136" s="3"/>
      <c r="B136" s="3"/>
      <c r="C136" s="3"/>
      <c r="D136" s="8"/>
      <c r="E136" s="93"/>
      <c r="F136" s="23" t="s">
        <v>16</v>
      </c>
      <c r="G136" s="9"/>
      <c r="H136" s="23" t="s">
        <v>5</v>
      </c>
      <c r="I136" s="103"/>
      <c r="J136" s="9"/>
      <c r="K136" s="119"/>
    </row>
    <row r="137" spans="1:11" ht="34.9" customHeight="1" x14ac:dyDescent="0.25">
      <c r="A137" s="3"/>
      <c r="B137" s="3"/>
      <c r="C137" s="3"/>
      <c r="D137" s="8"/>
      <c r="E137" s="93"/>
      <c r="F137" s="9"/>
      <c r="G137" s="9"/>
      <c r="H137" s="9"/>
      <c r="I137" s="103"/>
      <c r="J137" s="9"/>
      <c r="K137" s="119"/>
    </row>
    <row r="138" spans="1:11" ht="34.9" customHeight="1" x14ac:dyDescent="0.25">
      <c r="A138" s="3"/>
      <c r="B138" s="3"/>
      <c r="C138" s="3"/>
      <c r="D138" s="8"/>
      <c r="E138" s="95"/>
      <c r="F138" s="9"/>
      <c r="G138" s="9"/>
      <c r="H138" s="9"/>
      <c r="I138" s="104"/>
      <c r="J138" s="9"/>
      <c r="K138" s="120"/>
    </row>
    <row r="139" spans="1:11" ht="18.2" customHeight="1" x14ac:dyDescent="0.25">
      <c r="A139" s="2"/>
      <c r="B139" s="2"/>
      <c r="C139" s="25" t="s">
        <v>222</v>
      </c>
      <c r="D139" s="35" t="s">
        <v>223</v>
      </c>
      <c r="E139" s="36" t="s">
        <v>224</v>
      </c>
      <c r="F139" s="22" t="s">
        <v>134</v>
      </c>
      <c r="G139" s="22" t="s">
        <v>225</v>
      </c>
      <c r="H139" s="22" t="s">
        <v>226</v>
      </c>
      <c r="I139" s="22" t="s">
        <v>13</v>
      </c>
      <c r="J139" s="11"/>
      <c r="K139" s="102" t="s">
        <v>264</v>
      </c>
    </row>
    <row r="140" spans="1:11" ht="17.25" customHeight="1" x14ac:dyDescent="0.25">
      <c r="A140" s="3"/>
      <c r="B140" s="3"/>
      <c r="C140" s="3" t="s">
        <v>134</v>
      </c>
      <c r="D140" s="33"/>
      <c r="E140" s="34"/>
      <c r="F140" s="23" t="s">
        <v>135</v>
      </c>
      <c r="G140" s="23" t="s">
        <v>136</v>
      </c>
      <c r="H140" s="23" t="s">
        <v>134</v>
      </c>
      <c r="I140" s="23" t="s">
        <v>16</v>
      </c>
      <c r="J140" s="9"/>
      <c r="K140" s="103"/>
    </row>
    <row r="141" spans="1:11" ht="34.35" customHeight="1" x14ac:dyDescent="0.25">
      <c r="A141" s="3"/>
      <c r="B141" s="3"/>
      <c r="C141" s="3"/>
      <c r="D141" s="17"/>
      <c r="E141" s="18"/>
      <c r="F141" s="16"/>
      <c r="G141" s="16" t="s">
        <v>137</v>
      </c>
      <c r="H141" s="16" t="s">
        <v>10</v>
      </c>
      <c r="I141" s="16"/>
      <c r="J141" s="9"/>
      <c r="K141" s="103"/>
    </row>
    <row r="142" spans="1:11" ht="18" customHeight="1" x14ac:dyDescent="0.25">
      <c r="A142" s="3"/>
      <c r="B142" s="3"/>
      <c r="C142" s="3"/>
      <c r="D142" s="31">
        <v>2</v>
      </c>
      <c r="E142" s="32" t="s">
        <v>138</v>
      </c>
      <c r="F142" s="24" t="s">
        <v>9</v>
      </c>
      <c r="G142" s="24" t="s">
        <v>139</v>
      </c>
      <c r="H142" s="24" t="s">
        <v>140</v>
      </c>
      <c r="I142" s="24" t="s">
        <v>13</v>
      </c>
      <c r="J142" s="9"/>
      <c r="K142" s="103"/>
    </row>
    <row r="143" spans="1:11" ht="17.25" customHeight="1" x14ac:dyDescent="0.25">
      <c r="A143" s="3"/>
      <c r="B143" s="3"/>
      <c r="C143" s="3"/>
      <c r="D143" s="33"/>
      <c r="E143" s="34" t="s">
        <v>141</v>
      </c>
      <c r="F143" s="23" t="s">
        <v>5</v>
      </c>
      <c r="G143" s="23" t="s">
        <v>142</v>
      </c>
      <c r="H143" s="23" t="s">
        <v>10</v>
      </c>
      <c r="I143" s="23" t="s">
        <v>16</v>
      </c>
      <c r="J143" s="9"/>
      <c r="K143" s="103"/>
    </row>
    <row r="144" spans="1:11" ht="17.25" customHeight="1" x14ac:dyDescent="0.25">
      <c r="A144" s="3"/>
      <c r="B144" s="3"/>
      <c r="C144" s="3"/>
      <c r="D144" s="33"/>
      <c r="E144" s="34" t="s">
        <v>143</v>
      </c>
      <c r="F144" s="23"/>
      <c r="G144" s="23" t="s">
        <v>144</v>
      </c>
      <c r="H144" s="23" t="s">
        <v>5</v>
      </c>
      <c r="I144" s="23" t="s">
        <v>145</v>
      </c>
      <c r="J144" s="9"/>
      <c r="K144" s="103"/>
    </row>
    <row r="145" spans="1:11" ht="17.25" customHeight="1" x14ac:dyDescent="0.25">
      <c r="A145" s="3"/>
      <c r="B145" s="3"/>
      <c r="C145" s="3"/>
      <c r="D145" s="33"/>
      <c r="E145" s="34" t="s">
        <v>146</v>
      </c>
      <c r="F145" s="23"/>
      <c r="G145" s="23"/>
      <c r="H145" s="23"/>
      <c r="I145" s="23" t="s">
        <v>42</v>
      </c>
      <c r="J145" s="9"/>
      <c r="K145" s="103"/>
    </row>
    <row r="146" spans="1:11" ht="16.899999999999999" customHeight="1" x14ac:dyDescent="0.25">
      <c r="A146" s="3"/>
      <c r="B146" s="3"/>
      <c r="C146" s="3"/>
      <c r="D146" s="33"/>
      <c r="E146" s="34"/>
      <c r="F146" s="23"/>
      <c r="G146" s="23"/>
      <c r="H146" s="23"/>
      <c r="I146" s="23" t="s">
        <v>147</v>
      </c>
      <c r="J146" s="9"/>
      <c r="K146" s="103"/>
    </row>
    <row r="147" spans="1:11" ht="17.45" customHeight="1" x14ac:dyDescent="0.25">
      <c r="A147" s="3"/>
      <c r="B147" s="3"/>
      <c r="C147" s="3"/>
      <c r="D147" s="17"/>
      <c r="E147" s="18"/>
      <c r="F147" s="16"/>
      <c r="G147" s="16"/>
      <c r="H147" s="16"/>
      <c r="I147" s="16" t="s">
        <v>148</v>
      </c>
      <c r="J147" s="9" t="s">
        <v>88</v>
      </c>
      <c r="K147" s="103"/>
    </row>
    <row r="148" spans="1:11" ht="17.45" customHeight="1" x14ac:dyDescent="0.25">
      <c r="A148" s="3"/>
      <c r="B148" s="3"/>
      <c r="C148" s="3"/>
      <c r="D148" s="31">
        <v>3</v>
      </c>
      <c r="E148" s="32" t="s">
        <v>149</v>
      </c>
      <c r="F148" s="24" t="s">
        <v>9</v>
      </c>
      <c r="G148" s="24" t="s">
        <v>139</v>
      </c>
      <c r="H148" s="24" t="s">
        <v>140</v>
      </c>
      <c r="I148" s="24" t="s">
        <v>13</v>
      </c>
      <c r="J148" s="9"/>
      <c r="K148" s="103"/>
    </row>
    <row r="149" spans="1:11" ht="17.850000000000001" customHeight="1" x14ac:dyDescent="0.25">
      <c r="A149" s="3"/>
      <c r="B149" s="3"/>
      <c r="C149" s="3"/>
      <c r="D149" s="33"/>
      <c r="E149" s="34" t="s">
        <v>150</v>
      </c>
      <c r="F149" s="23" t="s">
        <v>5</v>
      </c>
      <c r="G149" s="23" t="s">
        <v>142</v>
      </c>
      <c r="H149" s="23" t="s">
        <v>10</v>
      </c>
      <c r="I149" s="23" t="s">
        <v>16</v>
      </c>
      <c r="J149" s="9"/>
      <c r="K149" s="103"/>
    </row>
    <row r="150" spans="1:11" ht="17.25" customHeight="1" x14ac:dyDescent="0.25">
      <c r="A150" s="3"/>
      <c r="B150" s="3"/>
      <c r="C150" s="3"/>
      <c r="D150" s="33"/>
      <c r="E150" s="34" t="s">
        <v>151</v>
      </c>
      <c r="F150" s="23"/>
      <c r="G150" s="23" t="s">
        <v>144</v>
      </c>
      <c r="H150" s="23" t="s">
        <v>5</v>
      </c>
      <c r="I150" s="23"/>
      <c r="J150" s="9"/>
      <c r="K150" s="103"/>
    </row>
    <row r="151" spans="1:11" ht="17.25" customHeight="1" x14ac:dyDescent="0.25">
      <c r="A151" s="3"/>
      <c r="B151" s="3"/>
      <c r="C151" s="3"/>
      <c r="D151" s="33"/>
      <c r="E151" s="34" t="s">
        <v>152</v>
      </c>
      <c r="F151" s="23"/>
      <c r="G151" s="23"/>
      <c r="H151" s="23"/>
      <c r="I151" s="23"/>
      <c r="J151" s="9"/>
      <c r="K151" s="103"/>
    </row>
    <row r="152" spans="1:11" ht="17.100000000000001" customHeight="1" x14ac:dyDescent="0.25">
      <c r="A152" s="3"/>
      <c r="B152" s="3"/>
      <c r="C152" s="3"/>
      <c r="D152" s="17"/>
      <c r="E152" s="18" t="s">
        <v>153</v>
      </c>
      <c r="F152" s="16"/>
      <c r="G152" s="16"/>
      <c r="H152" s="16"/>
      <c r="I152" s="16"/>
      <c r="J152" s="9"/>
      <c r="K152" s="104"/>
    </row>
    <row r="153" spans="1:11" ht="18" customHeight="1" x14ac:dyDescent="0.25">
      <c r="A153" s="2"/>
      <c r="B153" s="2"/>
      <c r="C153" s="2"/>
      <c r="D153" s="81" t="s">
        <v>154</v>
      </c>
      <c r="E153" s="81"/>
      <c r="F153" s="24"/>
      <c r="G153" s="24"/>
      <c r="H153" s="24" t="s">
        <v>155</v>
      </c>
      <c r="I153" s="24"/>
      <c r="J153" s="11"/>
      <c r="K153" s="11"/>
    </row>
    <row r="154" spans="1:11" ht="34.35" customHeight="1" x14ac:dyDescent="0.25">
      <c r="A154" s="3"/>
      <c r="B154" s="3"/>
      <c r="C154" s="3"/>
      <c r="D154" s="86" t="s">
        <v>156</v>
      </c>
      <c r="E154" s="86"/>
      <c r="F154" s="16"/>
      <c r="G154" s="16"/>
      <c r="H154" s="16" t="s">
        <v>157</v>
      </c>
      <c r="I154" s="16"/>
      <c r="J154" s="9"/>
      <c r="K154" s="9"/>
    </row>
    <row r="155" spans="1:11" ht="18" customHeight="1" x14ac:dyDescent="0.25">
      <c r="A155" s="3"/>
      <c r="B155" s="3"/>
      <c r="C155" s="3"/>
      <c r="D155" s="77" t="s">
        <v>158</v>
      </c>
      <c r="E155" s="77"/>
      <c r="F155" s="24" t="s">
        <v>9</v>
      </c>
      <c r="G155" s="79" t="s">
        <v>37</v>
      </c>
      <c r="H155" s="24" t="s">
        <v>31</v>
      </c>
      <c r="I155" s="24" t="s">
        <v>13</v>
      </c>
      <c r="J155" s="9"/>
      <c r="K155" s="9"/>
    </row>
    <row r="156" spans="1:11" ht="17.25" customHeight="1" x14ac:dyDescent="0.25">
      <c r="A156" s="3"/>
      <c r="B156" s="3"/>
      <c r="C156" s="3"/>
      <c r="D156" s="77"/>
      <c r="E156" s="78"/>
      <c r="F156" s="23" t="s">
        <v>5</v>
      </c>
      <c r="G156" s="79"/>
      <c r="H156" s="23" t="s">
        <v>23</v>
      </c>
      <c r="I156" s="23" t="s">
        <v>16</v>
      </c>
      <c r="J156" s="9"/>
      <c r="K156" s="9"/>
    </row>
    <row r="157" spans="1:11" ht="17.25" customHeight="1" x14ac:dyDescent="0.25">
      <c r="A157" s="3"/>
      <c r="B157" s="3"/>
      <c r="C157" s="3"/>
      <c r="D157" s="77"/>
      <c r="E157" s="78"/>
      <c r="F157" s="23"/>
      <c r="G157" s="79"/>
      <c r="H157" s="23" t="s">
        <v>25</v>
      </c>
      <c r="I157" s="23"/>
      <c r="J157" s="9"/>
      <c r="K157" s="9"/>
    </row>
    <row r="158" spans="1:11" ht="34.35" customHeight="1" x14ac:dyDescent="0.25">
      <c r="A158" s="3"/>
      <c r="B158" s="3"/>
      <c r="C158" s="3"/>
      <c r="D158" s="77"/>
      <c r="E158" s="78"/>
      <c r="F158" s="16"/>
      <c r="G158" s="79"/>
      <c r="H158" s="16" t="s">
        <v>27</v>
      </c>
      <c r="I158" s="16"/>
      <c r="J158" s="9"/>
      <c r="K158" s="9"/>
    </row>
    <row r="159" spans="1:11" ht="18" customHeight="1" x14ac:dyDescent="0.25">
      <c r="A159" s="3"/>
      <c r="B159" s="3"/>
      <c r="C159" s="3"/>
      <c r="D159" s="81" t="s">
        <v>159</v>
      </c>
      <c r="E159" s="81"/>
      <c r="F159" s="24" t="s">
        <v>9</v>
      </c>
      <c r="G159" s="79" t="s">
        <v>38</v>
      </c>
      <c r="H159" s="24" t="s">
        <v>160</v>
      </c>
      <c r="I159" s="24" t="s">
        <v>13</v>
      </c>
      <c r="J159" s="9"/>
      <c r="K159" s="9"/>
    </row>
    <row r="160" spans="1:11" ht="34.9" customHeight="1" x14ac:dyDescent="0.25">
      <c r="A160" s="4"/>
      <c r="B160" s="4"/>
      <c r="C160" s="4"/>
      <c r="D160" s="86" t="s">
        <v>161</v>
      </c>
      <c r="E160" s="86"/>
      <c r="F160" s="16" t="s">
        <v>5</v>
      </c>
      <c r="G160" s="79"/>
      <c r="H160" s="16" t="s">
        <v>162</v>
      </c>
      <c r="I160" s="16" t="s">
        <v>16</v>
      </c>
      <c r="J160" s="10"/>
      <c r="K160" s="10"/>
    </row>
    <row r="161" spans="1:11" ht="18" customHeight="1" x14ac:dyDescent="0.25">
      <c r="A161" s="30" t="s">
        <v>227</v>
      </c>
      <c r="B161" s="30"/>
      <c r="C161" s="76" t="s">
        <v>228</v>
      </c>
      <c r="D161" s="76"/>
      <c r="E161" s="76"/>
      <c r="F161" s="76"/>
      <c r="G161" s="76"/>
      <c r="H161" s="76"/>
      <c r="I161" s="76"/>
      <c r="J161" s="76"/>
      <c r="K161" s="76"/>
    </row>
    <row r="162" spans="1:11" ht="18.75" customHeight="1" x14ac:dyDescent="0.25">
      <c r="A162" s="139"/>
      <c r="B162" s="5"/>
      <c r="C162" s="139" t="s">
        <v>163</v>
      </c>
      <c r="D162" s="77" t="s">
        <v>164</v>
      </c>
      <c r="E162" s="77"/>
      <c r="F162" s="24" t="s">
        <v>165</v>
      </c>
      <c r="G162" s="24" t="s">
        <v>166</v>
      </c>
      <c r="H162" s="79" t="s">
        <v>46</v>
      </c>
      <c r="I162" s="24" t="s">
        <v>13</v>
      </c>
      <c r="J162" s="79" t="s">
        <v>88</v>
      </c>
      <c r="K162" s="84" t="s">
        <v>229</v>
      </c>
    </row>
    <row r="163" spans="1:11" ht="18" customHeight="1" x14ac:dyDescent="0.25">
      <c r="A163" s="140"/>
      <c r="B163" s="6"/>
      <c r="C163" s="140"/>
      <c r="D163" s="77"/>
      <c r="E163" s="78"/>
      <c r="F163" s="23" t="s">
        <v>54</v>
      </c>
      <c r="G163" s="23" t="s">
        <v>167</v>
      </c>
      <c r="H163" s="79"/>
      <c r="I163" s="23" t="s">
        <v>49</v>
      </c>
      <c r="J163" s="79"/>
      <c r="K163" s="85"/>
    </row>
    <row r="164" spans="1:11" ht="17.850000000000001" customHeight="1" x14ac:dyDescent="0.25">
      <c r="A164" s="140"/>
      <c r="B164" s="6"/>
      <c r="C164" s="140"/>
      <c r="D164" s="77"/>
      <c r="E164" s="78"/>
      <c r="F164" s="16"/>
      <c r="G164" s="16" t="s">
        <v>168</v>
      </c>
      <c r="H164" s="79"/>
      <c r="I164" s="16"/>
      <c r="J164" s="79"/>
      <c r="K164" s="85"/>
    </row>
    <row r="165" spans="1:11" ht="18.75" customHeight="1" x14ac:dyDescent="0.25">
      <c r="A165" s="140"/>
      <c r="B165" s="6"/>
      <c r="C165" s="140"/>
      <c r="D165" s="81" t="s">
        <v>169</v>
      </c>
      <c r="E165" s="81"/>
      <c r="F165" s="24" t="s">
        <v>13</v>
      </c>
      <c r="G165" s="24" t="s">
        <v>170</v>
      </c>
      <c r="H165" s="79" t="s">
        <v>171</v>
      </c>
      <c r="I165" s="24" t="s">
        <v>172</v>
      </c>
      <c r="J165" s="24" t="s">
        <v>173</v>
      </c>
      <c r="K165" s="85"/>
    </row>
    <row r="166" spans="1:11" ht="18" customHeight="1" x14ac:dyDescent="0.25">
      <c r="A166" s="140"/>
      <c r="B166" s="6"/>
      <c r="C166" s="140"/>
      <c r="D166" s="82" t="s">
        <v>174</v>
      </c>
      <c r="E166" s="82"/>
      <c r="F166" s="23" t="s">
        <v>48</v>
      </c>
      <c r="G166" s="23" t="s">
        <v>52</v>
      </c>
      <c r="H166" s="79"/>
      <c r="I166" s="23" t="s">
        <v>175</v>
      </c>
      <c r="J166" s="23" t="s">
        <v>176</v>
      </c>
      <c r="K166" s="85"/>
    </row>
    <row r="167" spans="1:11" ht="18" customHeight="1" x14ac:dyDescent="0.25">
      <c r="A167" s="140"/>
      <c r="B167" s="6"/>
      <c r="C167" s="140"/>
      <c r="D167" s="82"/>
      <c r="E167" s="82"/>
      <c r="F167" s="23" t="s">
        <v>177</v>
      </c>
      <c r="G167" s="23"/>
      <c r="H167" s="79"/>
      <c r="I167" s="23" t="s">
        <v>25</v>
      </c>
      <c r="J167" s="23"/>
      <c r="K167" s="85"/>
    </row>
    <row r="168" spans="1:11" ht="35.85" customHeight="1" x14ac:dyDescent="0.25">
      <c r="A168" s="140"/>
      <c r="B168" s="6"/>
      <c r="C168" s="140"/>
      <c r="D168" s="86"/>
      <c r="E168" s="86"/>
      <c r="F168" s="16"/>
      <c r="G168" s="16"/>
      <c r="H168" s="79"/>
      <c r="I168" s="16" t="s">
        <v>178</v>
      </c>
      <c r="J168" s="16"/>
      <c r="K168" s="85"/>
    </row>
    <row r="169" spans="1:11" ht="18" customHeight="1" x14ac:dyDescent="0.25">
      <c r="A169" s="140"/>
      <c r="B169" s="6"/>
      <c r="C169" s="140"/>
      <c r="D169" s="81" t="s">
        <v>179</v>
      </c>
      <c r="E169" s="81"/>
      <c r="F169" s="24" t="s">
        <v>13</v>
      </c>
      <c r="G169" s="24" t="s">
        <v>180</v>
      </c>
      <c r="H169" s="24" t="s">
        <v>31</v>
      </c>
      <c r="I169" s="24" t="s">
        <v>36</v>
      </c>
      <c r="J169" s="79" t="s">
        <v>88</v>
      </c>
      <c r="K169" s="11"/>
    </row>
    <row r="170" spans="1:11" ht="17.25" customHeight="1" x14ac:dyDescent="0.25">
      <c r="A170" s="140"/>
      <c r="B170" s="6"/>
      <c r="C170" s="140"/>
      <c r="D170" s="82" t="s">
        <v>181</v>
      </c>
      <c r="E170" s="82"/>
      <c r="F170" s="23" t="s">
        <v>182</v>
      </c>
      <c r="G170" s="23" t="s">
        <v>52</v>
      </c>
      <c r="H170" s="23" t="s">
        <v>23</v>
      </c>
      <c r="I170" s="23" t="s">
        <v>183</v>
      </c>
      <c r="J170" s="79"/>
      <c r="K170" s="9"/>
    </row>
    <row r="171" spans="1:11" ht="17.25" customHeight="1" x14ac:dyDescent="0.25">
      <c r="A171" s="140"/>
      <c r="B171" s="6"/>
      <c r="C171" s="140"/>
      <c r="D171" s="82" t="s">
        <v>184</v>
      </c>
      <c r="E171" s="82"/>
      <c r="F171" s="23" t="s">
        <v>185</v>
      </c>
      <c r="G171" s="23"/>
      <c r="H171" s="23" t="s">
        <v>25</v>
      </c>
      <c r="I171" s="23" t="s">
        <v>74</v>
      </c>
      <c r="J171" s="79"/>
      <c r="K171" s="9"/>
    </row>
    <row r="172" spans="1:11" ht="54.4" customHeight="1" x14ac:dyDescent="0.25">
      <c r="A172" s="140"/>
      <c r="B172" s="6"/>
      <c r="C172" s="140"/>
      <c r="D172" s="83" t="s">
        <v>230</v>
      </c>
      <c r="E172" s="83"/>
      <c r="F172" s="16"/>
      <c r="G172" s="16"/>
      <c r="H172" s="16" t="s">
        <v>27</v>
      </c>
      <c r="I172" s="16"/>
      <c r="J172" s="79"/>
      <c r="K172" s="10"/>
    </row>
    <row r="173" spans="1:11" ht="54.4" customHeight="1" x14ac:dyDescent="0.25">
      <c r="A173" s="140"/>
      <c r="B173" s="6"/>
      <c r="C173" s="140"/>
      <c r="D173" s="90" t="s">
        <v>265</v>
      </c>
      <c r="E173" s="91"/>
      <c r="F173" s="102" t="s">
        <v>266</v>
      </c>
      <c r="G173" s="121" t="s">
        <v>35</v>
      </c>
      <c r="H173" s="121" t="s">
        <v>27</v>
      </c>
      <c r="I173" s="102" t="s">
        <v>267</v>
      </c>
      <c r="J173" s="121" t="s">
        <v>175</v>
      </c>
      <c r="K173" s="10"/>
    </row>
    <row r="174" spans="1:11" ht="54.4" customHeight="1" x14ac:dyDescent="0.25">
      <c r="A174" s="140"/>
      <c r="B174" s="6"/>
      <c r="C174" s="140"/>
      <c r="D174" s="92"/>
      <c r="E174" s="93"/>
      <c r="F174" s="103"/>
      <c r="G174" s="119"/>
      <c r="H174" s="119"/>
      <c r="I174" s="103"/>
      <c r="J174" s="119"/>
      <c r="K174" s="10"/>
    </row>
    <row r="175" spans="1:11" ht="54.4" customHeight="1" x14ac:dyDescent="0.25">
      <c r="A175" s="140"/>
      <c r="B175" s="6"/>
      <c r="C175" s="140"/>
      <c r="D175" s="92"/>
      <c r="E175" s="93"/>
      <c r="F175" s="103"/>
      <c r="G175" s="119"/>
      <c r="H175" s="119"/>
      <c r="I175" s="103"/>
      <c r="J175" s="119"/>
      <c r="K175" s="10"/>
    </row>
    <row r="176" spans="1:11" ht="54.4" customHeight="1" x14ac:dyDescent="0.25">
      <c r="A176" s="141"/>
      <c r="B176" s="7"/>
      <c r="C176" s="141"/>
      <c r="D176" s="94"/>
      <c r="E176" s="95"/>
      <c r="F176" s="104"/>
      <c r="G176" s="120"/>
      <c r="H176" s="120"/>
      <c r="I176" s="104"/>
      <c r="J176" s="120"/>
      <c r="K176" s="10"/>
    </row>
    <row r="177" spans="1:12" ht="17.850000000000001" customHeight="1" x14ac:dyDescent="0.25">
      <c r="A177" s="30" t="s">
        <v>231</v>
      </c>
      <c r="B177" s="30"/>
      <c r="C177" s="76" t="s">
        <v>232</v>
      </c>
      <c r="D177" s="76"/>
      <c r="E177" s="76"/>
      <c r="F177" s="76"/>
      <c r="G177" s="76"/>
      <c r="H177" s="76"/>
      <c r="I177" s="76"/>
      <c r="J177" s="76"/>
      <c r="K177" s="76"/>
    </row>
    <row r="178" spans="1:12" ht="18" customHeight="1" x14ac:dyDescent="0.25">
      <c r="A178" s="2"/>
      <c r="B178" s="2"/>
      <c r="C178" s="2" t="s">
        <v>186</v>
      </c>
      <c r="D178" s="77" t="s">
        <v>187</v>
      </c>
      <c r="E178" s="77"/>
      <c r="F178" s="24" t="s">
        <v>188</v>
      </c>
      <c r="G178" s="24" t="s">
        <v>170</v>
      </c>
      <c r="H178" s="24" t="s">
        <v>189</v>
      </c>
      <c r="I178" s="24" t="s">
        <v>182</v>
      </c>
      <c r="J178" s="79" t="s">
        <v>88</v>
      </c>
      <c r="K178" s="24" t="s">
        <v>190</v>
      </c>
    </row>
    <row r="179" spans="1:12" ht="17.25" customHeight="1" x14ac:dyDescent="0.25">
      <c r="A179" s="3"/>
      <c r="B179" s="3"/>
      <c r="C179" s="3" t="s">
        <v>191</v>
      </c>
      <c r="D179" s="77"/>
      <c r="E179" s="78"/>
      <c r="F179" s="23" t="s">
        <v>5</v>
      </c>
      <c r="G179" s="23" t="s">
        <v>52</v>
      </c>
      <c r="H179" s="23" t="s">
        <v>192</v>
      </c>
      <c r="I179" s="23" t="s">
        <v>36</v>
      </c>
      <c r="J179" s="79"/>
      <c r="K179" s="23" t="s">
        <v>193</v>
      </c>
    </row>
    <row r="180" spans="1:12" ht="17.25" customHeight="1" x14ac:dyDescent="0.25">
      <c r="A180" s="3"/>
      <c r="B180" s="3"/>
      <c r="C180" s="3"/>
      <c r="D180" s="77"/>
      <c r="E180" s="78"/>
      <c r="F180" s="23" t="s">
        <v>16</v>
      </c>
      <c r="G180" s="23"/>
      <c r="H180" s="23" t="s">
        <v>194</v>
      </c>
      <c r="I180" s="23" t="s">
        <v>24</v>
      </c>
      <c r="J180" s="79"/>
      <c r="K180" s="23"/>
    </row>
    <row r="181" spans="1:12" ht="17.25" customHeight="1" x14ac:dyDescent="0.25">
      <c r="A181" s="4"/>
      <c r="B181" s="4"/>
      <c r="C181" s="4"/>
      <c r="D181" s="77"/>
      <c r="E181" s="78"/>
      <c r="F181" s="16"/>
      <c r="G181" s="16"/>
      <c r="H181" s="16"/>
      <c r="I181" s="16" t="s">
        <v>195</v>
      </c>
      <c r="J181" s="79"/>
      <c r="K181" s="16"/>
    </row>
    <row r="182" spans="1:12" ht="0.6" customHeight="1" x14ac:dyDescent="0.25">
      <c r="A182" s="80"/>
      <c r="B182" s="80"/>
      <c r="C182" s="80"/>
      <c r="D182" s="80"/>
      <c r="E182" s="80"/>
      <c r="F182" s="80"/>
      <c r="G182" s="80"/>
      <c r="H182" s="80"/>
      <c r="I182" s="80"/>
      <c r="J182" s="80"/>
      <c r="K182" s="80"/>
      <c r="L182" s="80"/>
    </row>
    <row r="183" spans="1:12" ht="0.6" customHeight="1" x14ac:dyDescent="0.25">
      <c r="A183" s="80"/>
      <c r="B183" s="80"/>
      <c r="C183" s="80"/>
      <c r="D183" s="80"/>
      <c r="E183" s="80"/>
      <c r="F183" s="80"/>
      <c r="G183" s="80"/>
      <c r="H183" s="80"/>
      <c r="I183" s="80"/>
      <c r="J183" s="80"/>
      <c r="K183" s="80"/>
      <c r="L183" s="80"/>
    </row>
  </sheetData>
  <mergeCells count="173">
    <mergeCell ref="K53:K59"/>
    <mergeCell ref="K60:K68"/>
    <mergeCell ref="F60:F66"/>
    <mergeCell ref="K139:K152"/>
    <mergeCell ref="C162:C176"/>
    <mergeCell ref="A162:A176"/>
    <mergeCell ref="D173:E176"/>
    <mergeCell ref="F173:F176"/>
    <mergeCell ref="G173:G176"/>
    <mergeCell ref="I173:I176"/>
    <mergeCell ref="H173:H176"/>
    <mergeCell ref="J173:J176"/>
    <mergeCell ref="F118:F122"/>
    <mergeCell ref="G118:G122"/>
    <mergeCell ref="H118:H122"/>
    <mergeCell ref="I118:I122"/>
    <mergeCell ref="K118:K122"/>
    <mergeCell ref="J118:J122"/>
    <mergeCell ref="E135:E138"/>
    <mergeCell ref="I135:I138"/>
    <mergeCell ref="K123:K138"/>
    <mergeCell ref="K91:K102"/>
    <mergeCell ref="C91:C102"/>
    <mergeCell ref="A91:A102"/>
    <mergeCell ref="D67:E68"/>
    <mergeCell ref="F67:F68"/>
    <mergeCell ref="G67:G68"/>
    <mergeCell ref="H67:H68"/>
    <mergeCell ref="I67:I68"/>
    <mergeCell ref="J67:J68"/>
    <mergeCell ref="D34:E34"/>
    <mergeCell ref="D33:E33"/>
    <mergeCell ref="G57:G59"/>
    <mergeCell ref="H57:H59"/>
    <mergeCell ref="D60:E66"/>
    <mergeCell ref="H60:H66"/>
    <mergeCell ref="C29:C52"/>
    <mergeCell ref="A29:A52"/>
    <mergeCell ref="J60:J66"/>
    <mergeCell ref="J91:J102"/>
    <mergeCell ref="D29:E29"/>
    <mergeCell ref="G37:G40"/>
    <mergeCell ref="D30:E30"/>
    <mergeCell ref="D31:E31"/>
    <mergeCell ref="D32:E32"/>
    <mergeCell ref="J29:J40"/>
    <mergeCell ref="D49:E52"/>
    <mergeCell ref="G49:G52"/>
    <mergeCell ref="I49:I52"/>
    <mergeCell ref="D53:E53"/>
    <mergeCell ref="G53:G56"/>
    <mergeCell ref="D41:E44"/>
    <mergeCell ref="G41:G44"/>
    <mergeCell ref="D45:E48"/>
    <mergeCell ref="G45:G48"/>
    <mergeCell ref="J53:J56"/>
    <mergeCell ref="D54:E54"/>
    <mergeCell ref="D55:E55"/>
    <mergeCell ref="D56:E56"/>
    <mergeCell ref="D57:E59"/>
    <mergeCell ref="K29:K40"/>
    <mergeCell ref="H37:H40"/>
    <mergeCell ref="I37:I39"/>
    <mergeCell ref="D37:E40"/>
    <mergeCell ref="D25:E28"/>
    <mergeCell ref="F25:F28"/>
    <mergeCell ref="I5:I28"/>
    <mergeCell ref="K5:K28"/>
    <mergeCell ref="D16:E20"/>
    <mergeCell ref="G29:G32"/>
    <mergeCell ref="G33:G36"/>
    <mergeCell ref="D35:E35"/>
    <mergeCell ref="D36:E36"/>
    <mergeCell ref="D21:E24"/>
    <mergeCell ref="F21:F24"/>
    <mergeCell ref="A1:L1"/>
    <mergeCell ref="D2:E2"/>
    <mergeCell ref="D3:E3"/>
    <mergeCell ref="D5:E7"/>
    <mergeCell ref="G5:G7"/>
    <mergeCell ref="J5:J15"/>
    <mergeCell ref="D8:E11"/>
    <mergeCell ref="D12:E15"/>
    <mergeCell ref="G12:G15"/>
    <mergeCell ref="F5:F7"/>
    <mergeCell ref="H5:H7"/>
    <mergeCell ref="G8:G11"/>
    <mergeCell ref="H8:H11"/>
    <mergeCell ref="H12:H15"/>
    <mergeCell ref="A4:K4"/>
    <mergeCell ref="D69:E69"/>
    <mergeCell ref="G69:G72"/>
    <mergeCell ref="J69:J90"/>
    <mergeCell ref="D70:E70"/>
    <mergeCell ref="D71:E71"/>
    <mergeCell ref="D72:E72"/>
    <mergeCell ref="D73:E73"/>
    <mergeCell ref="G73:G76"/>
    <mergeCell ref="D74:E74"/>
    <mergeCell ref="D75:E75"/>
    <mergeCell ref="D76:E76"/>
    <mergeCell ref="D77:E77"/>
    <mergeCell ref="G77:G80"/>
    <mergeCell ref="I81:I82"/>
    <mergeCell ref="D82:E82"/>
    <mergeCell ref="D83:E83"/>
    <mergeCell ref="G83:G86"/>
    <mergeCell ref="D84:E84"/>
    <mergeCell ref="D85:E85"/>
    <mergeCell ref="D86:E86"/>
    <mergeCell ref="D78:E78"/>
    <mergeCell ref="D79:E79"/>
    <mergeCell ref="D80:E80"/>
    <mergeCell ref="D81:E81"/>
    <mergeCell ref="G81:G82"/>
    <mergeCell ref="D87:E90"/>
    <mergeCell ref="H87:H90"/>
    <mergeCell ref="F91:F94"/>
    <mergeCell ref="G91:G94"/>
    <mergeCell ref="H81:H82"/>
    <mergeCell ref="D91:E94"/>
    <mergeCell ref="D95:E98"/>
    <mergeCell ref="G95:G98"/>
    <mergeCell ref="F99:F102"/>
    <mergeCell ref="G99:G102"/>
    <mergeCell ref="I91:I94"/>
    <mergeCell ref="D99:E102"/>
    <mergeCell ref="G114:G117"/>
    <mergeCell ref="D115:E115"/>
    <mergeCell ref="D116:E116"/>
    <mergeCell ref="D117:E117"/>
    <mergeCell ref="G103:G105"/>
    <mergeCell ref="J103:J117"/>
    <mergeCell ref="D106:E106"/>
    <mergeCell ref="G106:G109"/>
    <mergeCell ref="D107:E107"/>
    <mergeCell ref="D108:E108"/>
    <mergeCell ref="D109:E109"/>
    <mergeCell ref="D110:E113"/>
    <mergeCell ref="F110:F113"/>
    <mergeCell ref="G110:G113"/>
    <mergeCell ref="D114:E114"/>
    <mergeCell ref="F114:F117"/>
    <mergeCell ref="D103:E105"/>
    <mergeCell ref="C103:C122"/>
    <mergeCell ref="D118:E122"/>
    <mergeCell ref="D153:E153"/>
    <mergeCell ref="D154:E154"/>
    <mergeCell ref="D155:E158"/>
    <mergeCell ref="G155:G158"/>
    <mergeCell ref="D159:E159"/>
    <mergeCell ref="G159:G160"/>
    <mergeCell ref="D160:E160"/>
    <mergeCell ref="C161:K161"/>
    <mergeCell ref="D162:E164"/>
    <mergeCell ref="H162:H164"/>
    <mergeCell ref="J162:J164"/>
    <mergeCell ref="K162:K168"/>
    <mergeCell ref="D165:E165"/>
    <mergeCell ref="H165:H168"/>
    <mergeCell ref="D166:E166"/>
    <mergeCell ref="D167:E167"/>
    <mergeCell ref="D168:E168"/>
    <mergeCell ref="C177:K177"/>
    <mergeCell ref="D178:E181"/>
    <mergeCell ref="J178:J181"/>
    <mergeCell ref="A182:L182"/>
    <mergeCell ref="A183:L183"/>
    <mergeCell ref="D169:E169"/>
    <mergeCell ref="J169:J172"/>
    <mergeCell ref="D170:E170"/>
    <mergeCell ref="D171:E171"/>
    <mergeCell ref="D172:E172"/>
  </mergeCells>
  <pageMargins left="0.28000000000000003" right="0.2" top="0.43" bottom="0.45" header="0.3" footer="0.3"/>
  <pageSetup paperSize="9" scale="75" orientation="landscape" horizontalDpi="4294967293" verticalDpi="0" r:id="rId1"/>
  <rowBreaks count="6" manualBreakCount="6">
    <brk id="28" max="16383" man="1"/>
    <brk id="59" max="9" man="1"/>
    <brk id="90" max="9" man="1"/>
    <brk id="117" max="9" man="1"/>
    <brk id="138" max="9" man="1"/>
    <brk id="160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RKM AYEM TENTREM</vt:lpstr>
      <vt:lpstr>contoh yudistira</vt:lpstr>
      <vt:lpstr>'contoh yudistira'!Print_Area</vt:lpstr>
      <vt:lpstr>'RKM AYEM TENTREM'!Print_Area</vt:lpstr>
      <vt:lpstr>'contoh yudistira'!Print_Titles</vt:lpstr>
      <vt:lpstr>'RKM AYEM TENTREM'!Print_Titles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Riza Nur Alfiani Zahra</cp:lastModifiedBy>
  <cp:lastPrinted>2024-02-09T06:22:18Z</cp:lastPrinted>
  <dcterms:modified xsi:type="dcterms:W3CDTF">2024-02-10T05:23:17Z</dcterms:modified>
</cp:coreProperties>
</file>