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EB1876FF-FF89-4242-9790-5453E9BC6AD8}" xr6:coauthVersionLast="47" xr6:coauthVersionMax="47" xr10:uidLastSave="{00000000-0000-0000-0000-000000000000}"/>
  <bookViews>
    <workbookView xWindow="-120" yWindow="-120" windowWidth="20730" windowHeight="11040" xr2:uid="{3618A3E9-BAE2-4A4C-841E-469563F9FD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4" i="1"/>
  <c r="B17" i="1"/>
  <c r="B16" i="1"/>
  <c r="B15" i="1"/>
  <c r="B12" i="1"/>
  <c r="B11" i="1"/>
  <c r="B10" i="1"/>
  <c r="B9" i="1"/>
  <c r="B7" i="1"/>
  <c r="B6" i="1"/>
</calcChain>
</file>

<file path=xl/sharedStrings.xml><?xml version="1.0" encoding="utf-8"?>
<sst xmlns="http://schemas.openxmlformats.org/spreadsheetml/2006/main" count="104" uniqueCount="77">
  <si>
    <t>RENCANA KERJA POKJA KAMPUNG KB MINASA UPA</t>
  </si>
  <si>
    <t>DESA MINASA UPA KEC. BONTOA KAB. MAROS</t>
  </si>
  <si>
    <t>SEKSI</t>
  </si>
  <si>
    <t>NO</t>
  </si>
  <si>
    <t>KEGIATAN</t>
  </si>
  <si>
    <t>URAIAN KEGIATAN</t>
  </si>
  <si>
    <t>SASARAN</t>
  </si>
  <si>
    <t>HASIL YANG DIHARAPKAN</t>
  </si>
  <si>
    <t>WAKTU</t>
  </si>
  <si>
    <t>SUMBER DANA</t>
  </si>
  <si>
    <t>PENYEDIAAN DATA KELUARGA &amp; DATA KEPENDUDUKAN</t>
  </si>
  <si>
    <t>Pengadaan Data</t>
  </si>
  <si>
    <t>Melengkapi Kelengkapan Data Kampung KB Desa Minasa Upa</t>
  </si>
  <si>
    <t>Data Kampung KB</t>
  </si>
  <si>
    <t>Semua Data Kampung KB ada dirumah Data</t>
  </si>
  <si>
    <t>Januari - Desember</t>
  </si>
  <si>
    <t>Swadaya</t>
  </si>
  <si>
    <t>Data Stunting Tahun 2023</t>
  </si>
  <si>
    <t>Melampirkan Data Stunting Anak Tahun 2023</t>
  </si>
  <si>
    <t>Data Anak Stunting Desa Minasa Upa</t>
  </si>
  <si>
    <t>Data Stunting Turun</t>
  </si>
  <si>
    <t>APBD</t>
  </si>
  <si>
    <t>Penyedia Data Kependudukan</t>
  </si>
  <si>
    <t>Sebagai media Penyedia Data Kependudukan, dan Data Warga yang Kurang Mampu</t>
  </si>
  <si>
    <t>Data Masyarakat Desa Minasa Upa</t>
  </si>
  <si>
    <t>Semua Data Baik Jumlah Penduduk, Jumlah KK, Beserta Berapa Jumlah Bayi/Balita Terdapat di Rumah Data</t>
  </si>
  <si>
    <t>APBD, Swadaya</t>
  </si>
  <si>
    <t>PERUBAHAN PERILAKU KELUARGA</t>
  </si>
  <si>
    <t>Pengajian Rutin</t>
  </si>
  <si>
    <t>Melakukan Pengajian Setiap Bulan di Kampung KB</t>
  </si>
  <si>
    <t>Masyarakat</t>
  </si>
  <si>
    <t>Meningkatkan Ketakwaan Kepada Allah SWT</t>
  </si>
  <si>
    <t>Guru Mengaji / Imam Dusun</t>
  </si>
  <si>
    <t>Melakukan Koordinasi Dengan Panitia Mesjid</t>
  </si>
  <si>
    <t>Untuk Meningkatkan Ketakwaan</t>
  </si>
  <si>
    <t>Aktif Kegiatan Barasanji</t>
  </si>
  <si>
    <t>Melakukan Barasanji dengan Anak Remaja</t>
  </si>
  <si>
    <t>Remaja</t>
  </si>
  <si>
    <t>Melestarikan Tradisi</t>
  </si>
  <si>
    <t>Pembagian Beras</t>
  </si>
  <si>
    <t>Melakukan Pembagian Beras Tiap KK</t>
  </si>
  <si>
    <t>Untuk Keluarga Yang Kurang Mampu</t>
  </si>
  <si>
    <t>Januari - juni</t>
  </si>
  <si>
    <t>Kegiatan Pos Ronda</t>
  </si>
  <si>
    <t>Mengaktifkan Kegiatan Pos Ronda</t>
  </si>
  <si>
    <t>Diharapkan Masyarakat Peduli Keamanan</t>
  </si>
  <si>
    <t>Tiap Malam</t>
  </si>
  <si>
    <t>PENINGKATAN CAKUPAN LAYANAN &amp; RUJUKAN PADA KELUARGA</t>
  </si>
  <si>
    <t>Posyandu</t>
  </si>
  <si>
    <t>Memantau Tumbuh Kembang Balita, Pelayanan Imunisasi, pemeriksaan Ibu Hamil, Penyuluhan KB</t>
  </si>
  <si>
    <t>Balita, PUS, Ibu Hamil, Remaja</t>
  </si>
  <si>
    <t>Terpantau Tumbuh Kembang Balita, dan Pelayanan Imunisasi dan Pelayanan KB</t>
  </si>
  <si>
    <t>Pertemuan Pokja Kampung KB</t>
  </si>
  <si>
    <t>Melakukan Pertemuan Pokja</t>
  </si>
  <si>
    <t>Meningkatkan Pengatahuan Masyarakat</t>
  </si>
  <si>
    <t>DP2KBP3A</t>
  </si>
  <si>
    <t>Pembinaan Catin</t>
  </si>
  <si>
    <t>Menyelenggarakan KIE untuk sasaran Catin</t>
  </si>
  <si>
    <t>Catin</t>
  </si>
  <si>
    <t>Meningkatkan Pengatahuan Keluarga Tentang Kespro Remaja</t>
  </si>
  <si>
    <t>Fasilitasi Pembinaan UMKM</t>
  </si>
  <si>
    <t>Memberikan Fasilitasi Kegiatan Pembinaan UMKM</t>
  </si>
  <si>
    <t>UKM</t>
  </si>
  <si>
    <t>Meningkatkan Kualitas UKM Untuk Meningkatkan Daya Jual UKM</t>
  </si>
  <si>
    <t>Posyandu Lansia</t>
  </si>
  <si>
    <t>Memantau BB, TB, dan Lingkar Perut Lansia sekaligus Memeriksa Kesehatan Lainnya</t>
  </si>
  <si>
    <t>Lansia</t>
  </si>
  <si>
    <t>Lansia Mendapatkan Pemeriksaan BB, TB, Dan Lingkar Perut Lansia Serta Pemberian Obat Sesuai Hasil Pemeriksaan</t>
  </si>
  <si>
    <t>APBN</t>
  </si>
  <si>
    <t>PENATAAN LINGKUNGAN KELUARGA MASYARAKAT</t>
  </si>
  <si>
    <t>Gotong Royong</t>
  </si>
  <si>
    <t>Melakukan Kebersihan Lingkungan Bersama</t>
  </si>
  <si>
    <t>Menjadikan Wilayah yang Bersih</t>
  </si>
  <si>
    <t>Pengadaan jalan Tani</t>
  </si>
  <si>
    <t>Koordinasi Dengan Desa</t>
  </si>
  <si>
    <t>Memenuhi Kebutuhan Masyarakat</t>
  </si>
  <si>
    <t>Januari -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</si>
</sst>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4B9-355C-40EA-A9CF-BA4428CFA58B}">
  <dimension ref="A1:H19"/>
  <sheetViews>
    <sheetView tabSelected="1" topLeftCell="A13" workbookViewId="0">
      <selection activeCell="H20" sqref="H20"/>
    </sheetView>
  </sheetViews>
  <sheetFormatPr defaultRowHeight="15" x14ac:dyDescent="0.25"/>
  <cols>
    <col min="1" max="1" width="23.140625" style="3" customWidth="1"/>
    <col min="2" max="2" width="9.140625" style="1"/>
    <col min="3" max="3" width="25.7109375" style="3" customWidth="1"/>
    <col min="4" max="4" width="31.140625" style="3" customWidth="1"/>
    <col min="5" max="5" width="19" style="3" customWidth="1"/>
    <col min="6" max="6" width="34.28515625" style="4" customWidth="1"/>
    <col min="7" max="7" width="12" style="3" customWidth="1"/>
    <col min="8" max="8" width="14.42578125" style="3" bestFit="1" customWidth="1"/>
  </cols>
  <sheetData>
    <row r="1" spans="1:8" x14ac:dyDescent="0.25">
      <c r="A1" s="3" t="s">
        <v>0</v>
      </c>
    </row>
    <row r="2" spans="1:8" x14ac:dyDescent="0.25">
      <c r="A2" s="3" t="s">
        <v>1</v>
      </c>
    </row>
    <row r="4" spans="1:8" s="2" customForma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5" t="s">
        <v>7</v>
      </c>
      <c r="G4" s="2" t="s">
        <v>8</v>
      </c>
      <c r="H4" s="2" t="s">
        <v>9</v>
      </c>
    </row>
    <row r="5" spans="1:8" ht="45" x14ac:dyDescent="0.25">
      <c r="A5" s="4" t="s">
        <v>10</v>
      </c>
      <c r="B5" s="1">
        <v>1</v>
      </c>
      <c r="C5" s="3" t="s">
        <v>11</v>
      </c>
      <c r="D5" s="4" t="s">
        <v>12</v>
      </c>
      <c r="E5" s="3" t="s">
        <v>13</v>
      </c>
      <c r="F5" s="4" t="s">
        <v>14</v>
      </c>
      <c r="G5" s="4" t="s">
        <v>15</v>
      </c>
      <c r="H5" s="4" t="s">
        <v>16</v>
      </c>
    </row>
    <row r="6" spans="1:8" ht="30" x14ac:dyDescent="0.25">
      <c r="B6" s="1">
        <f>B5+1</f>
        <v>2</v>
      </c>
      <c r="C6" s="3" t="s">
        <v>17</v>
      </c>
      <c r="D6" s="4" t="s">
        <v>18</v>
      </c>
      <c r="E6" s="4" t="s">
        <v>19</v>
      </c>
      <c r="F6" s="4" t="s">
        <v>20</v>
      </c>
      <c r="G6" s="4" t="s">
        <v>15</v>
      </c>
      <c r="H6" s="3" t="s">
        <v>21</v>
      </c>
    </row>
    <row r="7" spans="1:8" ht="45" x14ac:dyDescent="0.25">
      <c r="B7" s="1">
        <f>B6+1</f>
        <v>3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15</v>
      </c>
      <c r="H7" s="3" t="s">
        <v>26</v>
      </c>
    </row>
    <row r="8" spans="1:8" ht="30" x14ac:dyDescent="0.25">
      <c r="A8" s="4" t="s">
        <v>27</v>
      </c>
      <c r="B8" s="1">
        <v>1</v>
      </c>
      <c r="C8" s="3" t="s">
        <v>28</v>
      </c>
      <c r="D8" s="4" t="s">
        <v>29</v>
      </c>
      <c r="E8" s="3" t="s">
        <v>30</v>
      </c>
      <c r="F8" s="4" t="s">
        <v>31</v>
      </c>
      <c r="G8" s="4" t="s">
        <v>15</v>
      </c>
      <c r="H8" s="3" t="s">
        <v>16</v>
      </c>
    </row>
    <row r="9" spans="1:8" ht="30" x14ac:dyDescent="0.25">
      <c r="B9" s="1">
        <f>B8+1</f>
        <v>2</v>
      </c>
      <c r="C9" s="4" t="s">
        <v>32</v>
      </c>
      <c r="D9" s="4" t="s">
        <v>33</v>
      </c>
      <c r="E9" s="3" t="s">
        <v>30</v>
      </c>
      <c r="F9" s="4" t="s">
        <v>34</v>
      </c>
      <c r="G9" s="4" t="s">
        <v>15</v>
      </c>
      <c r="H9" s="3" t="s">
        <v>21</v>
      </c>
    </row>
    <row r="10" spans="1:8" ht="30" x14ac:dyDescent="0.25">
      <c r="B10" s="1">
        <f>B9+1</f>
        <v>3</v>
      </c>
      <c r="C10" s="3" t="s">
        <v>35</v>
      </c>
      <c r="D10" s="4" t="s">
        <v>36</v>
      </c>
      <c r="E10" s="3" t="s">
        <v>37</v>
      </c>
      <c r="F10" s="4" t="s">
        <v>38</v>
      </c>
      <c r="G10" s="4" t="s">
        <v>15</v>
      </c>
      <c r="H10" s="3" t="s">
        <v>16</v>
      </c>
    </row>
    <row r="11" spans="1:8" ht="30" x14ac:dyDescent="0.25">
      <c r="B11" s="1">
        <f>B10+1</f>
        <v>4</v>
      </c>
      <c r="C11" s="3" t="s">
        <v>39</v>
      </c>
      <c r="D11" s="4" t="s">
        <v>40</v>
      </c>
      <c r="E11" s="3" t="s">
        <v>30</v>
      </c>
      <c r="F11" s="4" t="s">
        <v>41</v>
      </c>
      <c r="G11" s="4" t="s">
        <v>42</v>
      </c>
      <c r="H11" s="3" t="s">
        <v>16</v>
      </c>
    </row>
    <row r="12" spans="1:8" ht="30" x14ac:dyDescent="0.25">
      <c r="B12" s="1">
        <f>B11+1</f>
        <v>5</v>
      </c>
      <c r="C12" s="3" t="s">
        <v>43</v>
      </c>
      <c r="D12" s="3" t="s">
        <v>44</v>
      </c>
      <c r="E12" s="3" t="s">
        <v>30</v>
      </c>
      <c r="F12" s="4" t="s">
        <v>45</v>
      </c>
      <c r="G12" s="3" t="s">
        <v>46</v>
      </c>
      <c r="H12" s="3" t="s">
        <v>16</v>
      </c>
    </row>
    <row r="13" spans="1:8" ht="60" x14ac:dyDescent="0.25">
      <c r="A13" s="4" t="s">
        <v>47</v>
      </c>
      <c r="B13" s="1">
        <v>1</v>
      </c>
      <c r="C13" s="3" t="s">
        <v>48</v>
      </c>
      <c r="D13" s="4" t="s">
        <v>49</v>
      </c>
      <c r="E13" s="4" t="s">
        <v>50</v>
      </c>
      <c r="F13" s="4" t="s">
        <v>51</v>
      </c>
      <c r="G13" s="4" t="s">
        <v>15</v>
      </c>
      <c r="H13" s="3" t="s">
        <v>21</v>
      </c>
    </row>
    <row r="14" spans="1:8" ht="30" x14ac:dyDescent="0.25">
      <c r="B14" s="1">
        <f>B13+1</f>
        <v>2</v>
      </c>
      <c r="C14" s="4" t="s">
        <v>52</v>
      </c>
      <c r="D14" s="3" t="s">
        <v>53</v>
      </c>
      <c r="E14" s="3" t="s">
        <v>30</v>
      </c>
      <c r="F14" s="4" t="s">
        <v>54</v>
      </c>
      <c r="G14" s="4" t="s">
        <v>15</v>
      </c>
      <c r="H14" s="3" t="s">
        <v>55</v>
      </c>
    </row>
    <row r="15" spans="1:8" ht="30" x14ac:dyDescent="0.25">
      <c r="B15" s="1">
        <f>B14+1</f>
        <v>3</v>
      </c>
      <c r="C15" s="3" t="s">
        <v>56</v>
      </c>
      <c r="D15" s="4" t="s">
        <v>57</v>
      </c>
      <c r="E15" s="3" t="s">
        <v>58</v>
      </c>
      <c r="F15" s="4" t="s">
        <v>59</v>
      </c>
      <c r="G15" s="4" t="s">
        <v>15</v>
      </c>
      <c r="H15" s="3" t="s">
        <v>55</v>
      </c>
    </row>
    <row r="16" spans="1:8" ht="30" x14ac:dyDescent="0.25">
      <c r="B16" s="1">
        <f>B15+1</f>
        <v>4</v>
      </c>
      <c r="C16" s="3" t="s">
        <v>60</v>
      </c>
      <c r="D16" s="4" t="s">
        <v>61</v>
      </c>
      <c r="E16" s="3" t="s">
        <v>62</v>
      </c>
      <c r="F16" s="4" t="s">
        <v>63</v>
      </c>
      <c r="G16" s="4" t="s">
        <v>15</v>
      </c>
      <c r="H16" s="3" t="s">
        <v>16</v>
      </c>
    </row>
    <row r="17" spans="1:8" ht="60" x14ac:dyDescent="0.25">
      <c r="B17" s="1">
        <f>B16+1</f>
        <v>5</v>
      </c>
      <c r="C17" s="3" t="s">
        <v>64</v>
      </c>
      <c r="D17" s="4" t="s">
        <v>65</v>
      </c>
      <c r="E17" s="3" t="s">
        <v>66</v>
      </c>
      <c r="F17" s="4" t="s">
        <v>67</v>
      </c>
      <c r="G17" s="4" t="s">
        <v>15</v>
      </c>
      <c r="H17" s="3" t="s">
        <v>68</v>
      </c>
    </row>
    <row r="18" spans="1:8" ht="45" x14ac:dyDescent="0.25">
      <c r="A18" s="4" t="s">
        <v>69</v>
      </c>
      <c r="B18" s="1">
        <v>1</v>
      </c>
      <c r="C18" s="3" t="s">
        <v>70</v>
      </c>
      <c r="D18" s="4" t="s">
        <v>71</v>
      </c>
      <c r="E18" s="3" t="s">
        <v>30</v>
      </c>
      <c r="F18" s="4" t="s">
        <v>72</v>
      </c>
      <c r="G18" s="4" t="s">
        <v>15</v>
      </c>
      <c r="H18" s="3" t="s">
        <v>16</v>
      </c>
    </row>
    <row r="19" spans="1:8" ht="30" x14ac:dyDescent="0.25">
      <c r="B19" s="1">
        <f>B18+1</f>
        <v>2</v>
      </c>
      <c r="C19" s="3" t="s">
        <v>73</v>
      </c>
      <c r="D19" s="3" t="s">
        <v>74</v>
      </c>
      <c r="E19" s="3" t="s">
        <v>30</v>
      </c>
      <c r="F19" s="4" t="s">
        <v>75</v>
      </c>
      <c r="G19" s="4" t="s">
        <v>76</v>
      </c>
      <c r="H19" s="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Mardia Dhiya</dc:creator>
  <cp:lastModifiedBy>Mardia Dhiya</cp:lastModifiedBy>
  <dcterms:created xsi:type="dcterms:W3CDTF">2024-08-04T08:32:55Z</dcterms:created>
  <dcterms:modified xsi:type="dcterms:W3CDTF">2024-08-04T09:10:13Z</dcterms:modified>
</cp:coreProperties>
</file>