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19815" windowHeight="8835"/>
  </bookViews>
  <sheets>
    <sheet name="KIE" sheetId="1" r:id="rId1"/>
    <sheet name="TPPS PASEBAN" sheetId="2" r:id="rId2"/>
    <sheet name="TPPS KRATON" sheetId="3" r:id="rId3"/>
    <sheet name="TPPS KENCONG" sheetId="4" r:id="rId4"/>
    <sheet name="TPPS CAKRU" sheetId="5" r:id="rId5"/>
    <sheet name="TPPS  WONOREJO" sheetId="6" r:id="rId6"/>
  </sheets>
  <definedNames>
    <definedName name="_xlnm._FilterDatabase" localSheetId="3" hidden="1">'TPPS KENCONG'!$A$6:$K$536</definedName>
  </definedNames>
  <calcPr calcId="144525"/>
</workbook>
</file>

<file path=xl/calcChain.xml><?xml version="1.0" encoding="utf-8"?>
<calcChain xmlns="http://schemas.openxmlformats.org/spreadsheetml/2006/main">
  <c r="A169" i="5" l="1"/>
  <c r="A116" i="5"/>
  <c r="L67" i="5"/>
</calcChain>
</file>

<file path=xl/sharedStrings.xml><?xml version="1.0" encoding="utf-8"?>
<sst xmlns="http://schemas.openxmlformats.org/spreadsheetml/2006/main" count="12825" uniqueCount="1965">
  <si>
    <t>RENCANA KEGIATAN OLEH KADER IMP TAHUN 2024</t>
  </si>
  <si>
    <t>KECAMATAN KENCONG</t>
  </si>
  <si>
    <t>NO</t>
  </si>
  <si>
    <t>NAMA DESA</t>
  </si>
  <si>
    <t>NAMA POKTAN</t>
  </si>
  <si>
    <t>RENCANA KEGIATAN PER BULAN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</si>
  <si>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</si>
  <si>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</si>
  <si>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</si>
  <si>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</si>
  <si>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</si>
  <si>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</si>
  <si>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</si>
  <si>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</si>
  <si>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</si>
  <si>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</si>
  <si>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Tanggal</t>
  </si>
  <si>
    <t>Nama Petugas</t>
  </si>
  <si>
    <t>CAKRU</t>
  </si>
  <si>
    <t>BKB TERATAI 49</t>
  </si>
  <si>
    <t>ANDINI</t>
  </si>
  <si>
    <t>SUPINI</t>
  </si>
  <si>
    <t>SITI ASIYAH</t>
  </si>
  <si>
    <t>IMROATUL KHASANAH</t>
  </si>
  <si>
    <t>SITI JUMAIDAH</t>
  </si>
  <si>
    <t>FITROTUN NISA</t>
  </si>
  <si>
    <t>BKL SHAKINAH</t>
  </si>
  <si>
    <t>SITI FATIMAH</t>
  </si>
  <si>
    <t>ERNA YULIANI</t>
  </si>
  <si>
    <t xml:space="preserve">BKR TUNAS BANGSA </t>
  </si>
  <si>
    <t>SUSILOWATI</t>
  </si>
  <si>
    <t>FITA FERAWATI</t>
  </si>
  <si>
    <t>PIK-R ANDROID</t>
  </si>
  <si>
    <t>SITI HIDAYATUR ROHMAH</t>
  </si>
  <si>
    <t>RUDAKU</t>
  </si>
  <si>
    <t>IKA</t>
  </si>
  <si>
    <t>PPKBD</t>
  </si>
  <si>
    <t>NUNIK ARFIAH</t>
  </si>
  <si>
    <t>SUB PPKBD</t>
  </si>
  <si>
    <t>PAMUNGKASIH</t>
  </si>
  <si>
    <t>YULI IDAWATI</t>
  </si>
  <si>
    <t>NGATEMI</t>
  </si>
  <si>
    <t>IIN LUTFIAH</t>
  </si>
  <si>
    <t>PASEBAN</t>
  </si>
  <si>
    <t>BKB TERATAI 70</t>
  </si>
  <si>
    <t>DANI AGUSTINA</t>
  </si>
  <si>
    <t>SITI NURKHOLIFAH</t>
  </si>
  <si>
    <t>SITI RIZKIYAH</t>
  </si>
  <si>
    <t>RITA KUSMERIL</t>
  </si>
  <si>
    <t xml:space="preserve">BKL </t>
  </si>
  <si>
    <t>BKR TUNAS BANGSA II</t>
  </si>
  <si>
    <t>MUHTAROMI</t>
  </si>
  <si>
    <t>ITA RINAWATI</t>
  </si>
  <si>
    <t>PIK-R PANSELA</t>
  </si>
  <si>
    <t>FARID DWI ARISKA</t>
  </si>
  <si>
    <t>WARDHA NOVITA</t>
  </si>
  <si>
    <t>VANI RAPASTARA</t>
  </si>
  <si>
    <t>WARDHA NOFITA</t>
  </si>
  <si>
    <t>SITI ARIFAH</t>
  </si>
  <si>
    <t>UMI NADIFAH</t>
  </si>
  <si>
    <t>NURUL AZIZAH</t>
  </si>
  <si>
    <t>SUTI</t>
  </si>
  <si>
    <t>AFIFATURROBITOH</t>
  </si>
  <si>
    <t>UMI LAILATUL</t>
  </si>
  <si>
    <t>SITI NUR KHOLIFAH</t>
  </si>
  <si>
    <t>NURUL AINI</t>
  </si>
  <si>
    <t>KRATON</t>
  </si>
  <si>
    <t>BKB TERATAI 60</t>
  </si>
  <si>
    <t>RAWUH RAHAYU</t>
  </si>
  <si>
    <t>MARIYAM</t>
  </si>
  <si>
    <t>NUR AFIFAH</t>
  </si>
  <si>
    <t>PURWATI</t>
  </si>
  <si>
    <t>GIYANTI</t>
  </si>
  <si>
    <t>BKL ASS-SAKINAH</t>
  </si>
  <si>
    <t>TITIN</t>
  </si>
  <si>
    <t xml:space="preserve">BKR </t>
  </si>
  <si>
    <t>ARUM</t>
  </si>
  <si>
    <t>PIK-R MUDA KARYA</t>
  </si>
  <si>
    <t>SITI MUTMAINAH</t>
  </si>
  <si>
    <t>KENCONG</t>
  </si>
  <si>
    <t>BKB TERATAI 40</t>
  </si>
  <si>
    <t>SUPIATUN</t>
  </si>
  <si>
    <t>LILIK HANDAYANI</t>
  </si>
  <si>
    <t>NILA DWI SAPUTRI</t>
  </si>
  <si>
    <t>NILA DWI S</t>
  </si>
  <si>
    <t>KHOLIFAH</t>
  </si>
  <si>
    <t>BKL TERATAI 13</t>
  </si>
  <si>
    <t>ARI JAMIATI</t>
  </si>
  <si>
    <t>SITI KHOTIMAH</t>
  </si>
  <si>
    <t>SITI NUR 'AINI</t>
  </si>
  <si>
    <t>SHOKHIFAH</t>
  </si>
  <si>
    <t>SITI NUR AINI</t>
  </si>
  <si>
    <t>BKR TUNAS BANGSA I</t>
  </si>
  <si>
    <t>MINQUROTI A'YUN</t>
  </si>
  <si>
    <t>SUHERMIN</t>
  </si>
  <si>
    <t>SUHESTIN</t>
  </si>
  <si>
    <t>RISKA YUNIA SAFITRI</t>
  </si>
  <si>
    <t>PIK-R SMEGRIMA</t>
  </si>
  <si>
    <t>NAILUL  MUNA</t>
  </si>
  <si>
    <t>MUKHLASIN</t>
  </si>
  <si>
    <t>WINDY NUR AINI</t>
  </si>
  <si>
    <t>SELFI ARVIANI</t>
  </si>
  <si>
    <t>YULIANI NINGTYAS</t>
  </si>
  <si>
    <t>EKA SINIA DEWI</t>
  </si>
  <si>
    <t>SUKAENI</t>
  </si>
  <si>
    <t>LILIK KALIMAH</t>
  </si>
  <si>
    <t>ANIK WIDAYATI</t>
  </si>
  <si>
    <t>ITQUNNISA</t>
  </si>
  <si>
    <t>FAIZA AZIZI</t>
  </si>
  <si>
    <t>DIAN PUJI</t>
  </si>
  <si>
    <t>WONOREJO</t>
  </si>
  <si>
    <t>BKB TERATAI 23</t>
  </si>
  <si>
    <t>WURI AYUNINGTYAS</t>
  </si>
  <si>
    <t>UMI KRISTANTI</t>
  </si>
  <si>
    <t>NURUL AGUSTIN</t>
  </si>
  <si>
    <t>FATMATUR ROHMAH</t>
  </si>
  <si>
    <t>BKR TUNAS BANGSA IV</t>
  </si>
  <si>
    <t>DIAN MULIAWATI</t>
  </si>
  <si>
    <t>LILIS NUR KHASANAH</t>
  </si>
  <si>
    <t>KHUSNUL MUASAROH</t>
  </si>
  <si>
    <t>BKL TERATAI 23</t>
  </si>
  <si>
    <t>TRI DWI LESTARI</t>
  </si>
  <si>
    <t>INDAH WAHYUNI</t>
  </si>
  <si>
    <t>IRMAWATI</t>
  </si>
  <si>
    <t>DEVI PERMATASARI</t>
  </si>
  <si>
    <t>PIK-R TERATAI</t>
  </si>
  <si>
    <t>DANIEL</t>
  </si>
  <si>
    <t>FAZILAH TEJA</t>
  </si>
  <si>
    <t>FAZILAH</t>
  </si>
  <si>
    <t>AHMAD BAIDOWI</t>
  </si>
  <si>
    <t>TUMINI</t>
  </si>
  <si>
    <t>WAHYUNI</t>
  </si>
  <si>
    <t>SUWATI</t>
  </si>
  <si>
    <t>NINING KUSTIYANINGSIH</t>
  </si>
  <si>
    <t>SUCI NURHAYATI</t>
  </si>
  <si>
    <t>SURYANI</t>
  </si>
  <si>
    <t>INDAH</t>
  </si>
  <si>
    <t>ELIYAWATI</t>
  </si>
  <si>
    <t>MUJIANI</t>
  </si>
  <si>
    <t>JUMLAH</t>
  </si>
  <si>
    <t>16 ORANG</t>
  </si>
  <si>
    <t>RENCANA KEGIATAN TPPS DESA/KELURAHAN TAHUN 2024</t>
  </si>
  <si>
    <t>KECAMATAN</t>
  </si>
  <si>
    <t>: KENCONG</t>
  </si>
  <si>
    <t>DESA/KELURAHAN</t>
  </si>
  <si>
    <t>: PASEBAN</t>
  </si>
  <si>
    <t>BULAN</t>
  </si>
  <si>
    <t>TANGGAL</t>
  </si>
  <si>
    <t>URAIAN KEGIATAN</t>
  </si>
  <si>
    <t>PENYELENGGARA/ PENANGGUNG JAWAB</t>
  </si>
  <si>
    <t>PELAKSANA 1</t>
  </si>
  <si>
    <t>PELAKSANA 2</t>
  </si>
  <si>
    <t>PELAKSANA 3</t>
  </si>
  <si>
    <t>PELAKSANA 4</t>
  </si>
  <si>
    <t>PELAKSANA 5</t>
  </si>
  <si>
    <t>PELAKSANA 6</t>
  </si>
  <si>
    <t>HASIL KEGIATAN</t>
  </si>
  <si>
    <t>Maret</t>
  </si>
  <si>
    <t>Orientasi TPK</t>
  </si>
  <si>
    <t>Penyuluh KB Kencong (Dra.TWIN YANTI)</t>
  </si>
  <si>
    <t>Pengolah Data (GINARTI ULFA)</t>
  </si>
  <si>
    <t>Pramusaji (FARID DWI ARISKA)</t>
  </si>
  <si>
    <t>Pramujaga (AHMAD BAIDOWI)</t>
  </si>
  <si>
    <t>TPK Desa PasebanTerlatih</t>
  </si>
  <si>
    <t>April</t>
  </si>
  <si>
    <t>Rumah Dataku</t>
  </si>
  <si>
    <t>Kader RDK Paseban ( Farid Dwi Ariska)</t>
  </si>
  <si>
    <t>Upload Keg Web Kampung KB</t>
  </si>
  <si>
    <t>Posyandu Teratai 70</t>
  </si>
  <si>
    <t>ka Pusk Cakru</t>
  </si>
  <si>
    <t>Ika YulianingTyas</t>
  </si>
  <si>
    <t>Siti Arifah</t>
  </si>
  <si>
    <t>Siti Rikia</t>
  </si>
  <si>
    <t>Siti Nur KHolifah</t>
  </si>
  <si>
    <t>Ida Yusmanila</t>
  </si>
  <si>
    <t>Suti</t>
  </si>
  <si>
    <t>Hadir 12 Baduta,20 Balita, 5 Bumil</t>
  </si>
  <si>
    <t>Kunjungan Rumah</t>
  </si>
  <si>
    <t>TPPS Kel.Paseban</t>
  </si>
  <si>
    <t>(Bu Kades) Umi Khasanah</t>
  </si>
  <si>
    <t>Siti Riskia</t>
  </si>
  <si>
    <t>Mengunjungi Balduta,Balita,Bumil yang tidak hadir dalam kegiatan Posyandu</t>
  </si>
  <si>
    <t>Posyandu Teratai 75</t>
  </si>
  <si>
    <t>Bidan Indah Prihatin Ningsih</t>
  </si>
  <si>
    <t>Istiqomah</t>
  </si>
  <si>
    <t>sumiasih</t>
  </si>
  <si>
    <t>umi Lailatul</t>
  </si>
  <si>
    <t>Lilif asroh</t>
  </si>
  <si>
    <t>lucky</t>
  </si>
  <si>
    <t>Hadir 15 Baduta,28 Balita,3 Bumil</t>
  </si>
  <si>
    <t>Sumiasih</t>
  </si>
  <si>
    <t>Lilif Asrof</t>
  </si>
  <si>
    <t>Luki Safitri</t>
  </si>
  <si>
    <t>Posyandu Teratai 71</t>
  </si>
  <si>
    <t>muhtaromin</t>
  </si>
  <si>
    <t>suhartati</t>
  </si>
  <si>
    <t>Devit aspri</t>
  </si>
  <si>
    <t>Leni</t>
  </si>
  <si>
    <t>Kader Posyandu</t>
  </si>
  <si>
    <t>Hadir 16 Baduta,18 Balita, 4 Bumil</t>
  </si>
  <si>
    <t>Reni Rahmawati</t>
  </si>
  <si>
    <t>Siti Rohimah</t>
  </si>
  <si>
    <t>Suhartika</t>
  </si>
  <si>
    <t>Posyandu Teratai 76</t>
  </si>
  <si>
    <t>Nurul Azizah</t>
  </si>
  <si>
    <t>Rofiqoh</t>
  </si>
  <si>
    <t>indah</t>
  </si>
  <si>
    <t>Rita puji</t>
  </si>
  <si>
    <t>Ainun</t>
  </si>
  <si>
    <t>Hadir 11 Baduta,30 Balita,4 Bumil</t>
  </si>
  <si>
    <t>Rita</t>
  </si>
  <si>
    <t>Posyandu Teratai 72</t>
  </si>
  <si>
    <t>Jun Alfia</t>
  </si>
  <si>
    <t>Afifatur robithoh</t>
  </si>
  <si>
    <t>sumpi Dwi</t>
  </si>
  <si>
    <t>Rika puji Astuti</t>
  </si>
  <si>
    <t>Heni Megawati</t>
  </si>
  <si>
    <t>Hadir 24 Baduta , 30 Balita, 7 Bumil</t>
  </si>
  <si>
    <t>Sumpi</t>
  </si>
  <si>
    <t>Jun Alfiyah</t>
  </si>
  <si>
    <t>Rika Puji</t>
  </si>
  <si>
    <t>Posyandu Teratai 77</t>
  </si>
  <si>
    <t>umi nadhifah</t>
  </si>
  <si>
    <t>Rohmawati</t>
  </si>
  <si>
    <t>poniyati</t>
  </si>
  <si>
    <t>Riza Umami</t>
  </si>
  <si>
    <t>jerni</t>
  </si>
  <si>
    <t>Hadir 16 Baduta,21 Balita ,5 Bumil</t>
  </si>
  <si>
    <t>Poniyati</t>
  </si>
  <si>
    <t>Jerni</t>
  </si>
  <si>
    <t>Dra. TWIN PRIMAYANTI</t>
  </si>
  <si>
    <t>Khusnul Khotimah</t>
  </si>
  <si>
    <t>Siti Rizqiyah</t>
  </si>
  <si>
    <t>Rita Kusmeril</t>
  </si>
  <si>
    <t>Posyandu Teratai 73</t>
  </si>
  <si>
    <t>kuswati</t>
  </si>
  <si>
    <t>Supriyanti</t>
  </si>
  <si>
    <t>holipah</t>
  </si>
  <si>
    <t>fitriyah</t>
  </si>
  <si>
    <t>suprantiani</t>
  </si>
  <si>
    <t>Hadir 44 Baduta,28 Balita,9 Bumil</t>
  </si>
  <si>
    <t>Kholifah</t>
  </si>
  <si>
    <t>Supriantiani</t>
  </si>
  <si>
    <t>Suprianti</t>
  </si>
  <si>
    <t>Mengunjungi Baduta,Balita,Bumil yang tidak hadir dalam kegiatan Posyandu</t>
  </si>
  <si>
    <t>kie kenakalan remaja pik r</t>
  </si>
  <si>
    <t>siti arifah</t>
  </si>
  <si>
    <t xml:space="preserve">farid dwi </t>
  </si>
  <si>
    <t>Posyandu Teratai 78</t>
  </si>
  <si>
    <t>Ita Rina</t>
  </si>
  <si>
    <t>Khusnul</t>
  </si>
  <si>
    <t>Ika Yuliani</t>
  </si>
  <si>
    <t>Rita kusmeril</t>
  </si>
  <si>
    <t>Khusnul khotimah</t>
  </si>
  <si>
    <t>Hadir 15 Baduta, 30 Balita ,9 Bumil</t>
  </si>
  <si>
    <t>Khusnul Munfarida</t>
  </si>
  <si>
    <t>Posyandu Teratai 74</t>
  </si>
  <si>
    <t>sri anik</t>
  </si>
  <si>
    <t>mudarokah</t>
  </si>
  <si>
    <t>Siti Maryam</t>
  </si>
  <si>
    <t>Titin rohmatin</t>
  </si>
  <si>
    <t>maslakhah</t>
  </si>
  <si>
    <t>Hadir 12 Baduta ,23 Balita ,6 Bumil</t>
  </si>
  <si>
    <t>Titin Rohmatin</t>
  </si>
  <si>
    <t>Srianik</t>
  </si>
  <si>
    <t>Maslakhah</t>
  </si>
  <si>
    <t>Siti Mariyam</t>
  </si>
  <si>
    <t>Posyandu Teratai 79</t>
  </si>
  <si>
    <t>khasiat</t>
  </si>
  <si>
    <t>Nurul Aini</t>
  </si>
  <si>
    <t>Lilik</t>
  </si>
  <si>
    <t>Endang Murtini</t>
  </si>
  <si>
    <t>Indrawati</t>
  </si>
  <si>
    <t>Hadir 28, Baduta,30 Balita,6 Bumil</t>
  </si>
  <si>
    <t>Kasiyati</t>
  </si>
  <si>
    <t>Murtini</t>
  </si>
  <si>
    <t>PIK -R Pansela</t>
  </si>
  <si>
    <t>PIK R (Farid Dwi Ariska)</t>
  </si>
  <si>
    <t>Kelas Ibu Hamil</t>
  </si>
  <si>
    <t>Ahli Gizi Izzan Pradita</t>
  </si>
  <si>
    <t>RDS</t>
  </si>
  <si>
    <t>Menambah pengetahuan tentang nutrisi ibu hamil(Hadir 40 Bumil)</t>
  </si>
  <si>
    <t>Kelas Ibu Balita</t>
  </si>
  <si>
    <t>Pengetahuan pola asuh ibu terhadap balita meningkat(Hadir 47 Balita)</t>
  </si>
  <si>
    <t xml:space="preserve">rakor tpk </t>
  </si>
  <si>
    <t>twin primayanti</t>
  </si>
  <si>
    <t xml:space="preserve">ginarti ulfa </t>
  </si>
  <si>
    <t>Kunjungan Rumah KRS</t>
  </si>
  <si>
    <t>Penyuluh KB</t>
  </si>
  <si>
    <t>Ahli Gizi Izzan Pradipta</t>
  </si>
  <si>
    <t>Mengunjungi Keluarga yang beresiko stunting</t>
  </si>
  <si>
    <t>Mei</t>
  </si>
  <si>
    <t>Siti Nur Kholifah</t>
  </si>
  <si>
    <t>Bu Kades (Umi Hasanah)</t>
  </si>
  <si>
    <t>lucky 7</t>
  </si>
  <si>
    <t>muhtaromi</t>
  </si>
  <si>
    <t>Rohimah</t>
  </si>
  <si>
    <t>rofiqoh</t>
  </si>
  <si>
    <t>Indah</t>
  </si>
  <si>
    <t>Jun Alfiah</t>
  </si>
  <si>
    <t>afifatur robithoh</t>
  </si>
  <si>
    <t>Rika puji</t>
  </si>
  <si>
    <t>italina</t>
  </si>
  <si>
    <t>Rita kusmaril</t>
  </si>
  <si>
    <t>srianik</t>
  </si>
  <si>
    <t>kasiati</t>
  </si>
  <si>
    <t>PIK -R Wilayah Paseban</t>
  </si>
  <si>
    <t>Menambah pengetahuan tentang nutrisi ibu hamil(Hadir 18 Bumil)</t>
  </si>
  <si>
    <t>Monitoring dan Evaluasi</t>
  </si>
  <si>
    <t>Ketua TPPS Desa Paseban</t>
  </si>
  <si>
    <t>Telah dilakukan Intervensi spesifik dan sensitif</t>
  </si>
  <si>
    <t>Pengetahuan pola asuh ibu terhadap balita meningkat(Hadir 45 Balita)</t>
  </si>
  <si>
    <t>Rumah Data ku</t>
  </si>
  <si>
    <t>Penyuluh KB Kencong</t>
  </si>
  <si>
    <t>Kader RDK Paseban</t>
  </si>
  <si>
    <t>Bidan Indah Prihatiningsih</t>
  </si>
  <si>
    <t>rizkiyah</t>
  </si>
  <si>
    <t>Ida yusmanila</t>
  </si>
  <si>
    <t>Hadir Baduta 7 balita 22 bumil 3</t>
  </si>
  <si>
    <t>TPPS kel Paseban</t>
  </si>
  <si>
    <t>Siti Nurholifah</t>
  </si>
  <si>
    <t>mengunjungi bumil yg tidak hadir di posyandu</t>
  </si>
  <si>
    <t>Bidan Ika Yulianingtyas</t>
  </si>
  <si>
    <t>Hadir Baduta 5 balita 27 bumil 2</t>
  </si>
  <si>
    <t>Sumuasih</t>
  </si>
  <si>
    <t>Lilif Asrif</t>
  </si>
  <si>
    <t>mengunjungi balita yg tidak hadir di posyandu</t>
  </si>
  <si>
    <t>bidan Indah Prihatingsih</t>
  </si>
  <si>
    <t>Devit</t>
  </si>
  <si>
    <t>hadir baduta 5 balita 26 bumil 1</t>
  </si>
  <si>
    <t>Suhartatik</t>
  </si>
  <si>
    <t>Leni Rahmawati</t>
  </si>
  <si>
    <t xml:space="preserve">mengunjungi bumil yg tidak bisa hadir </t>
  </si>
  <si>
    <t>bidan Ika Yulianingtyas</t>
  </si>
  <si>
    <t>hadir baduta 8 balita 28 bumil 2</t>
  </si>
  <si>
    <t>Indah lestari</t>
  </si>
  <si>
    <t>Siti Rofiqoh</t>
  </si>
  <si>
    <t>mengunjungi baduta yg tidak datang ke posyandu</t>
  </si>
  <si>
    <t>bidan Indah Prihatiningsih</t>
  </si>
  <si>
    <t xml:space="preserve">holipah </t>
  </si>
  <si>
    <t>hadir baduta 17 balita 46 bumil 7</t>
  </si>
  <si>
    <t>Suprantiani</t>
  </si>
  <si>
    <t>Fitria</t>
  </si>
  <si>
    <t>hadir baduta 3 balita 27 bumil 1</t>
  </si>
  <si>
    <t>mengunjungi baduta yg tidak hadir di posyandu</t>
  </si>
  <si>
    <t>Titi rohmatin</t>
  </si>
  <si>
    <t>hadir baduta 7 balita 17 bumil 2</t>
  </si>
  <si>
    <t>Mudarokah</t>
  </si>
  <si>
    <t>Sri Anik</t>
  </si>
  <si>
    <t xml:space="preserve">Siti Mariyam </t>
  </si>
  <si>
    <t>hadir baduta 11 balita 31 bumil 3</t>
  </si>
  <si>
    <t>Ika  Yulia</t>
  </si>
  <si>
    <t>Husnul Khotimah</t>
  </si>
  <si>
    <t>Husnul Munfarida</t>
  </si>
  <si>
    <t>mengunjungi balita dan bumil yg tidak hadir di posyandu</t>
  </si>
  <si>
    <t>Jun Alfiya</t>
  </si>
  <si>
    <t xml:space="preserve">afifatur </t>
  </si>
  <si>
    <t>hadir baduta 10 balita 38 bumil 4</t>
  </si>
  <si>
    <t>Rita Puji</t>
  </si>
  <si>
    <t>hadir baduta 12 balita 44 bumil 3</t>
  </si>
  <si>
    <t>LilikYuliana</t>
  </si>
  <si>
    <t>kelas balita</t>
  </si>
  <si>
    <t>budan Indah Prihatiningsih</t>
  </si>
  <si>
    <t>Ahli Gizi</t>
  </si>
  <si>
    <t>Izzan Pradipta</t>
  </si>
  <si>
    <t>penyuluhan tentang Gizi Seimbang</t>
  </si>
  <si>
    <t>kelas ibu hamil</t>
  </si>
  <si>
    <t>penyuluhan tentang pentingnya tablet tambah darah bagi ibu hamil</t>
  </si>
  <si>
    <t>PIK-R Pasela</t>
  </si>
  <si>
    <t>penyuluh KB kencong</t>
  </si>
  <si>
    <t xml:space="preserve">PIK-R </t>
  </si>
  <si>
    <t>Farid Dwi Ariska</t>
  </si>
  <si>
    <t>ka PKM Cakru</t>
  </si>
  <si>
    <t>Khalifah</t>
  </si>
  <si>
    <t>Siti rizkiah</t>
  </si>
  <si>
    <t>Hadir baduta 14 balita 20 bumil 4</t>
  </si>
  <si>
    <t>Kunjungan Rmuah</t>
  </si>
  <si>
    <t>siti nur kholifah</t>
  </si>
  <si>
    <t>siti rizqiyah</t>
  </si>
  <si>
    <t>ida yusmanila</t>
  </si>
  <si>
    <t>Lilif</t>
  </si>
  <si>
    <t>hadir baduta 10.balita 22 bumil 2</t>
  </si>
  <si>
    <t>Umi Lailatul</t>
  </si>
  <si>
    <t>Luky Safitri</t>
  </si>
  <si>
    <t xml:space="preserve"> Istiqomah </t>
  </si>
  <si>
    <t>sumiaseh</t>
  </si>
  <si>
    <t xml:space="preserve">lilif asrof </t>
  </si>
  <si>
    <t xml:space="preserve">mengunjungi baduta dan balita yg tidak hadir di posyandu </t>
  </si>
  <si>
    <t>hadir baduta 5 balita 28 bumil 2</t>
  </si>
  <si>
    <t>Muhtaromi</t>
  </si>
  <si>
    <t>Devit Aspry Aini</t>
  </si>
  <si>
    <t>mengunjungi bumil KEK yg tidak hadir di posyandu</t>
  </si>
  <si>
    <t xml:space="preserve">rofiqoh </t>
  </si>
  <si>
    <t>hadir baduta.10.balita 29..bumil 3</t>
  </si>
  <si>
    <t>Rita Pujiasih</t>
  </si>
  <si>
    <t xml:space="preserve">Nurul Azizah </t>
  </si>
  <si>
    <t>siti rofikoh</t>
  </si>
  <si>
    <t>ainun usfuriah</t>
  </si>
  <si>
    <t>indah ristianah</t>
  </si>
  <si>
    <t xml:space="preserve">mengunjungi baduta yang tidak hadir di posyandu </t>
  </si>
  <si>
    <t>ka Pkm Cakru</t>
  </si>
  <si>
    <t>afifatur</t>
  </si>
  <si>
    <t>Hadir baduta 24 balita 35 bumil 3</t>
  </si>
  <si>
    <t>TPPS Kel Paseban</t>
  </si>
  <si>
    <t>bu kades (umi Hasanah)</t>
  </si>
  <si>
    <t xml:space="preserve">Siti Arifah </t>
  </si>
  <si>
    <t>Jun Alfiyah H</t>
  </si>
  <si>
    <t xml:space="preserve">Sumpi Dwi Lestari </t>
  </si>
  <si>
    <t xml:space="preserve">Rika puji Astutik </t>
  </si>
  <si>
    <t xml:space="preserve">mengunjungi baduta dan balita yang tidak hadir di posyandu </t>
  </si>
  <si>
    <t>SITI RISQIYAH</t>
  </si>
  <si>
    <t>bidan Indah P</t>
  </si>
  <si>
    <t>Hadir baduta 14 Balita 20 Bumil 0</t>
  </si>
  <si>
    <t>Jerni Sepdian</t>
  </si>
  <si>
    <t>Umi nadhifah</t>
  </si>
  <si>
    <t>Riza umami</t>
  </si>
  <si>
    <t>mengunjungi Baduta yang tidak hadir di posyandu</t>
  </si>
  <si>
    <t>hadir baduta 14 balita 60 bumil 2</t>
  </si>
  <si>
    <t xml:space="preserve">kuswati </t>
  </si>
  <si>
    <t xml:space="preserve">Fitria </t>
  </si>
  <si>
    <t xml:space="preserve">suprantiani </t>
  </si>
  <si>
    <t>Mengunjungi Balita dan Baduta serta Bumil yang tidak hadir</t>
  </si>
  <si>
    <t>Ita Rinawati</t>
  </si>
  <si>
    <t xml:space="preserve">Rita kusmeril </t>
  </si>
  <si>
    <t>Hadir Baduta 13, Balita 21,Bumil 3</t>
  </si>
  <si>
    <t>Ika Yulia</t>
  </si>
  <si>
    <t xml:space="preserve">Ita Rinawati </t>
  </si>
  <si>
    <t xml:space="preserve">Khusnul khatimah </t>
  </si>
  <si>
    <t>Khusnul Mufaridah</t>
  </si>
  <si>
    <t xml:space="preserve">Mengunjungi Baduta dan Balita yg tidak hadir di posyandu </t>
  </si>
  <si>
    <t xml:space="preserve">Srianik </t>
  </si>
  <si>
    <t xml:space="preserve">maslakhah </t>
  </si>
  <si>
    <t>Hadir Baduta 14, Balita 17 Bumil 4</t>
  </si>
  <si>
    <t>Maslahah</t>
  </si>
  <si>
    <t xml:space="preserve">Titin Rohmatin </t>
  </si>
  <si>
    <t xml:space="preserve">Mudarokah </t>
  </si>
  <si>
    <t>Mengunjungi Balita dan bumil yg tidak hadir diposyandu</t>
  </si>
  <si>
    <t>ka PkmCakru</t>
  </si>
  <si>
    <t xml:space="preserve">kasiati </t>
  </si>
  <si>
    <t xml:space="preserve">Lilik </t>
  </si>
  <si>
    <t>Hadir baduta 24 Balita28 Bumil 3</t>
  </si>
  <si>
    <t>Nurul aini</t>
  </si>
  <si>
    <t>Kasiati</t>
  </si>
  <si>
    <t>Endang murtini</t>
  </si>
  <si>
    <t>Lilik zuliana</t>
  </si>
  <si>
    <t>Konseling bumil</t>
  </si>
  <si>
    <t>Ahli Gizi izzan P</t>
  </si>
  <si>
    <t>Umi Nadhifah</t>
  </si>
  <si>
    <t>bumil hadir 15,kegiatan senam ibu hamil tempat balai desa paseban</t>
  </si>
  <si>
    <t>Konseling Balita</t>
  </si>
  <si>
    <t>Siti Arifah ppkbd</t>
  </si>
  <si>
    <t>pentingnya hadir di posyandu setiap bulan</t>
  </si>
  <si>
    <t>cara mengontrol makanan yg di konsumsi setiap hari</t>
  </si>
  <si>
    <t>Germas</t>
  </si>
  <si>
    <t>PKK</t>
  </si>
  <si>
    <t>pokja  1</t>
  </si>
  <si>
    <t>Ratna Wulandari</t>
  </si>
  <si>
    <t>hadir Germas 23 untuk mengikuti senam</t>
  </si>
  <si>
    <t>PIK-R</t>
  </si>
  <si>
    <t>penyuluh kb Kencong</t>
  </si>
  <si>
    <t>Farid Dwi A</t>
  </si>
  <si>
    <t>BKR</t>
  </si>
  <si>
    <t>Ginarti Ulfa</t>
  </si>
  <si>
    <t>Bidan ika yulianing tias</t>
  </si>
  <si>
    <t xml:space="preserve">Hadir semua baduta  balita bumil </t>
  </si>
  <si>
    <t>Devit Aspry A</t>
  </si>
  <si>
    <t xml:space="preserve">Bidan Ika yulianing tyas </t>
  </si>
  <si>
    <t xml:space="preserve">Kader posyandu </t>
  </si>
  <si>
    <t>Afifatur R</t>
  </si>
  <si>
    <t xml:space="preserve">Hadir semua baduta balita  bumil </t>
  </si>
  <si>
    <t xml:space="preserve">Bidan Ika Yulianing tias </t>
  </si>
  <si>
    <t>Kuswati</t>
  </si>
  <si>
    <t>Holipah</t>
  </si>
  <si>
    <t xml:space="preserve">Hadir semua baduta  balita  bumil </t>
  </si>
  <si>
    <t xml:space="preserve">Siti Maryam </t>
  </si>
  <si>
    <t xml:space="preserve"> Mudarokah</t>
  </si>
  <si>
    <t>Titiin rohmatin</t>
  </si>
  <si>
    <t xml:space="preserve">Hadir semua Baduta  balita  bumil </t>
  </si>
  <si>
    <t>KIE</t>
  </si>
  <si>
    <t>HENI MEGAWATI</t>
  </si>
  <si>
    <t>EDUKASI GIZI SEIMBANG DI POYANDU TERATAI 74</t>
  </si>
  <si>
    <t>ka PkM Cakru</t>
  </si>
  <si>
    <t xml:space="preserve">Bidan Indah prihatiningsih </t>
  </si>
  <si>
    <t xml:space="preserve">hadir semua baduta  dan  hadir balita </t>
  </si>
  <si>
    <t xml:space="preserve">Bidan indah prihatin Ningsih </t>
  </si>
  <si>
    <t>rita</t>
  </si>
  <si>
    <t>Indah Ristiana</t>
  </si>
  <si>
    <t>Ainun Usfuriyah</t>
  </si>
  <si>
    <t xml:space="preserve">hadir semuabaduta balita  bumil </t>
  </si>
  <si>
    <t>EDUKASI PENGASUHAN BALITA DI POSYANDU 76</t>
  </si>
  <si>
    <t>Bidan Indah Prih</t>
  </si>
  <si>
    <t xml:space="preserve">Hadir semua Baduta  Balita bumil </t>
  </si>
  <si>
    <t>BKB TERATAI 77</t>
  </si>
  <si>
    <t xml:space="preserve">Bidan Indah Prihatiningsih </t>
  </si>
  <si>
    <t>husnul hotimah</t>
  </si>
  <si>
    <t xml:space="preserve">Hadir semua Baduta  Balita  ,Bumil </t>
  </si>
  <si>
    <t>Bidan indah Prihatiningsih</t>
  </si>
  <si>
    <t xml:space="preserve">Hadir semua Baduta  Balita  Bumil </t>
  </si>
  <si>
    <t>Rapat Koordinasi</t>
  </si>
  <si>
    <t>TOT TPK</t>
  </si>
  <si>
    <t>Dra.TWIN PRIMAYANTI</t>
  </si>
  <si>
    <t>Kader TPK</t>
  </si>
  <si>
    <t>KegiatanPencatatadan pengimputan data di Apk RDK</t>
  </si>
  <si>
    <t xml:space="preserve">kunjungan rumah </t>
  </si>
  <si>
    <t xml:space="preserve">TPPS kel Paseban </t>
  </si>
  <si>
    <t>Bu kades( umi hasanah)</t>
  </si>
  <si>
    <t xml:space="preserve">kader posyandu </t>
  </si>
  <si>
    <t xml:space="preserve">mengunjungi ibu hamil baduta dan balita yg beresiko </t>
  </si>
  <si>
    <t>RDK dan konseling ibu hamil</t>
  </si>
  <si>
    <t>ka pkm cakru</t>
  </si>
  <si>
    <t>ahli gizi izzan pradipta</t>
  </si>
  <si>
    <t xml:space="preserve">Penyuluhan pentingnya  makanan yang bergizi dan seimbang </t>
  </si>
  <si>
    <t>konseling ibu balita</t>
  </si>
  <si>
    <t>ka PKM ca kru</t>
  </si>
  <si>
    <t xml:space="preserve">Ahli gizi Izzan Pradipta </t>
  </si>
  <si>
    <t xml:space="preserve">RDS </t>
  </si>
  <si>
    <t xml:space="preserve">penyuluhan pentingnya pola asuh balita </t>
  </si>
  <si>
    <t>PIK- R</t>
  </si>
  <si>
    <t>Penyuluh KB  kencong</t>
  </si>
  <si>
    <t>Farid dwi ariska</t>
  </si>
  <si>
    <t>senam Germas</t>
  </si>
  <si>
    <t xml:space="preserve">PKK </t>
  </si>
  <si>
    <t>Pokja 1</t>
  </si>
  <si>
    <t>Siti Arifah PPKBD</t>
  </si>
  <si>
    <t xml:space="preserve">penyuluh KB kencong </t>
  </si>
  <si>
    <t xml:space="preserve">Dra Twin Primayanti </t>
  </si>
  <si>
    <t>Evaluasi kegiatan RDK</t>
  </si>
  <si>
    <t xml:space="preserve"> Rapat Koordinasi</t>
  </si>
  <si>
    <t>Siti NurKholifah</t>
  </si>
  <si>
    <t>Hadir Baduta 13 balita 21 bumil 3</t>
  </si>
  <si>
    <t>TPPS kel pasebab</t>
  </si>
  <si>
    <t>Bu kades(Umi Hasanah)</t>
  </si>
  <si>
    <t>Siti nur kholifah</t>
  </si>
  <si>
    <t>Mengunjungi baduta yang tidak hadir di posyandu</t>
  </si>
  <si>
    <t>Bidan Indah P</t>
  </si>
  <si>
    <t>hadir baduta 14 dan balita 21 bumil 2</t>
  </si>
  <si>
    <t>Bu kades (Umi Hasanah))</t>
  </si>
  <si>
    <t xml:space="preserve">luky Safitri </t>
  </si>
  <si>
    <t>hadir baduta 8 balita 27 bumil 2</t>
  </si>
  <si>
    <t>Bu kades (Umi Hasanah)</t>
  </si>
  <si>
    <t>siti rohimah</t>
  </si>
  <si>
    <t>mengunjungi bumil kek yg tidak hadir di posyandu</t>
  </si>
  <si>
    <t>hadir baduta 15.balita 29.bumil 1</t>
  </si>
  <si>
    <t>TTPS kel Paseban</t>
  </si>
  <si>
    <t xml:space="preserve">inun usfuriah </t>
  </si>
  <si>
    <t xml:space="preserve">Rita pujiasih </t>
  </si>
  <si>
    <t xml:space="preserve">indah ristianah </t>
  </si>
  <si>
    <t>mengunjungi baduta yg tdk hadir</t>
  </si>
  <si>
    <t>afifatul</t>
  </si>
  <si>
    <t>Hadir Baduta 23 balita bumil 3</t>
  </si>
  <si>
    <t xml:space="preserve">Jun Alfiyah </t>
  </si>
  <si>
    <t xml:space="preserve">Rika puji astutik </t>
  </si>
  <si>
    <t xml:space="preserve">Heni Megawati </t>
  </si>
  <si>
    <t xml:space="preserve">Mengunjungi baduta yang tidak hadir di posyandu </t>
  </si>
  <si>
    <t>Hadir Baduta 11 Balita 23 Bumil 1</t>
  </si>
  <si>
    <t xml:space="preserve">jerni sepdian </t>
  </si>
  <si>
    <t>Mengunjungi Balita yg tidak hadir di posyandu</t>
  </si>
  <si>
    <t>Fitriah</t>
  </si>
  <si>
    <t xml:space="preserve">Hadir Baduta 13 Balita 60 bumil 3 </t>
  </si>
  <si>
    <t xml:space="preserve">Supriyanti </t>
  </si>
  <si>
    <t xml:space="preserve">Mengunjungi baduta yang tidak hadir </t>
  </si>
  <si>
    <t>husnul khotimah</t>
  </si>
  <si>
    <t>Hadir Baduta 12,Balita 30 ,Bumil 5</t>
  </si>
  <si>
    <t xml:space="preserve">Khusnul Mufaridah </t>
  </si>
  <si>
    <t xml:space="preserve">Rita Kusmeril </t>
  </si>
  <si>
    <t xml:space="preserve">Ika Yuliani </t>
  </si>
  <si>
    <t xml:space="preserve">Khusnul Khatimah </t>
  </si>
  <si>
    <t>Vani Rapastara</t>
  </si>
  <si>
    <t xml:space="preserve">srianik </t>
  </si>
  <si>
    <t>Titin rahmatin</t>
  </si>
  <si>
    <t>Hadir Baduta 12 Balita 16, bumil 3</t>
  </si>
  <si>
    <t>Mengunjungi baduta dan balita yg tidak hadir diposyandu</t>
  </si>
  <si>
    <t>kasiat</t>
  </si>
  <si>
    <t>Hadir Baduta 24 Balita 28 Bumil 3</t>
  </si>
  <si>
    <t>Indarwati</t>
  </si>
  <si>
    <t>Mengunjungi balita yamg tidak hadir di posyandu</t>
  </si>
  <si>
    <t>Kegiatan Pencatatan dan pengimputan di APK RDK</t>
  </si>
  <si>
    <t>pengetahuan pola asuh ibu terhadap balita</t>
  </si>
  <si>
    <t>Senam ibu hamil dan penting nya minum vit tambah darah</t>
  </si>
  <si>
    <t>KIE bersama PoktanBKB</t>
  </si>
  <si>
    <t>Evaluasi Kegiatan</t>
  </si>
  <si>
    <t>Ka pus cakru</t>
  </si>
  <si>
    <t>Bidan Ika  Yulianingtyas</t>
  </si>
  <si>
    <t>Hadir baduta 13 balita 22 bumil 2</t>
  </si>
  <si>
    <t>TTPS kel paseban</t>
  </si>
  <si>
    <t>Bu Kades (Umi Hasanah )</t>
  </si>
  <si>
    <t>Siti rizqiyah</t>
  </si>
  <si>
    <t xml:space="preserve">Suti </t>
  </si>
  <si>
    <t>Mengunjungi bumil yang tidak hadir di posyandu</t>
  </si>
  <si>
    <t>ka pus cakru</t>
  </si>
  <si>
    <t>hadir baduta 13balita 18 bumil 2</t>
  </si>
  <si>
    <t xml:space="preserve">TPPS kel paseban </t>
  </si>
  <si>
    <t xml:space="preserve">sumiasih </t>
  </si>
  <si>
    <t>Ka pus Cakru</t>
  </si>
  <si>
    <t>hadir baduta6 baliat 30 bumil 3</t>
  </si>
  <si>
    <t>Bidan indah prihatiningsih</t>
  </si>
  <si>
    <t>hadir baduta.10.balita.30.bumill 1</t>
  </si>
  <si>
    <t>Bu Kades(Umi Hasanah)</t>
  </si>
  <si>
    <t xml:space="preserve">Siti rofikoh </t>
  </si>
  <si>
    <t xml:space="preserve">rita pujiasih </t>
  </si>
  <si>
    <t xml:space="preserve"> inun usfuriah </t>
  </si>
  <si>
    <t xml:space="preserve">mengunjungi balita yang tidak hadir </t>
  </si>
  <si>
    <t>Hadir baduta 22 balita 31</t>
  </si>
  <si>
    <t xml:space="preserve">mengunjungi balita yang tidak hadir di posyandu </t>
  </si>
  <si>
    <t>Hadir baduta10 20 Balita 1 Bumil</t>
  </si>
  <si>
    <t>jerni sepdian</t>
  </si>
  <si>
    <t>mengunjungi Balita yg tidak hadir</t>
  </si>
  <si>
    <t xml:space="preserve">Holipah </t>
  </si>
  <si>
    <t xml:space="preserve">Kuswati </t>
  </si>
  <si>
    <t xml:space="preserve">Suprantiani </t>
  </si>
  <si>
    <t>Hadir Baduta 13 , Balita  29, Bumil 4</t>
  </si>
  <si>
    <t xml:space="preserve">Khusnul Khatimah  </t>
  </si>
  <si>
    <t>Mariyam</t>
  </si>
  <si>
    <t>Siti Maslahah</t>
  </si>
  <si>
    <t>Baduta 12, balita 16 bumil 4</t>
  </si>
  <si>
    <t xml:space="preserve">Siti maslakhah </t>
  </si>
  <si>
    <t xml:space="preserve">titin rohmatin </t>
  </si>
  <si>
    <t xml:space="preserve">mudarokah </t>
  </si>
  <si>
    <t>Lilik Zuliana</t>
  </si>
  <si>
    <t xml:space="preserve">Hadir Baduta 25 Balita 28 </t>
  </si>
  <si>
    <t>Memgunjungi balita yamg tidak hadir di posyandu</t>
  </si>
  <si>
    <t>Kegiatan Pencatatan &amp; Pengimputan di APK RDK</t>
  </si>
  <si>
    <t>Pentingnya posyandu setiap bulan</t>
  </si>
  <si>
    <t>KIE bersama kelas ibu hamil</t>
  </si>
  <si>
    <t>P. Zakaria</t>
  </si>
  <si>
    <t>Pentingnya Asupan makanan untuk tumbuh kembang janin</t>
  </si>
  <si>
    <t>Hadir Baduta 13 Balita 21 Bumil 2</t>
  </si>
  <si>
    <t>siti arifah ppkbd</t>
  </si>
  <si>
    <t>Mengunjungi balita yang tidak hadir di posyandu</t>
  </si>
  <si>
    <t xml:space="preserve">hadir baduta 10 balita 23 </t>
  </si>
  <si>
    <t>Bidan Ika Y</t>
  </si>
  <si>
    <t>Indah Ristianah</t>
  </si>
  <si>
    <t>hadir baduta 15.balita 28</t>
  </si>
  <si>
    <t xml:space="preserve">ainun usfuriah </t>
  </si>
  <si>
    <t>Afifatur Robithoh</t>
  </si>
  <si>
    <t>Rika Puji Astutik</t>
  </si>
  <si>
    <t>Hadir baduta 22 balita 29</t>
  </si>
  <si>
    <t>Bidan Ika Ylianingtyas</t>
  </si>
  <si>
    <t xml:space="preserve">Mengunjungi baduta dan balita yang tidak hadir di posyandu </t>
  </si>
  <si>
    <t>Hadir Baduta 11 Balita 21 Bumil 1</t>
  </si>
  <si>
    <t>Mengunjungi Baduta ygtidak hadir di posyandu</t>
  </si>
  <si>
    <t>Suprantuani</t>
  </si>
  <si>
    <t>Ita rinawati</t>
  </si>
  <si>
    <t>Husnul Hotimah</t>
  </si>
  <si>
    <t>hadir baduta 11 balita 36 bumil 2</t>
  </si>
  <si>
    <t>Bu kades( Umi Hasanah )</t>
  </si>
  <si>
    <t>Kusnul Hotimah</t>
  </si>
  <si>
    <t>Hadir Baduta 13, Balita 19, Bumil 3</t>
  </si>
  <si>
    <t>Mengunjungi Baduta dan balita yg tidak hadir diposyandu</t>
  </si>
  <si>
    <t>Hadir Baduta 25 Balita 27</t>
  </si>
  <si>
    <t>Mengunjungi Balita yang tidak Hadir di posyandu</t>
  </si>
  <si>
    <t>pola asuh anak dan makanan bergizi seimbang</t>
  </si>
  <si>
    <t>pengetahuan 1000 HPK untuk ibu hamil</t>
  </si>
  <si>
    <t>DESEMBER</t>
  </si>
  <si>
    <t xml:space="preserve">ka pus cakru </t>
  </si>
  <si>
    <t>Ida Yusmanil</t>
  </si>
  <si>
    <t>Hadir baduta 13 balita 21 bumil 2</t>
  </si>
  <si>
    <t xml:space="preserve">hadir baduta 12 balita 23 </t>
  </si>
  <si>
    <t>kunjungan Rumah</t>
  </si>
  <si>
    <t>hadir baduta 7 balita 28 bumil 3</t>
  </si>
  <si>
    <t>Situ Rohimah</t>
  </si>
  <si>
    <t>Ruta Pujiasih</t>
  </si>
  <si>
    <t>hadir baduta 20.balita 20.bumill 1</t>
  </si>
  <si>
    <t>KunjungN Rumah</t>
  </si>
  <si>
    <t xml:space="preserve">siti rofiqoh </t>
  </si>
  <si>
    <t xml:space="preserve">mengunjungi balita yang tidak hadir   di posyandu </t>
  </si>
  <si>
    <t>posyandu Teratai 72</t>
  </si>
  <si>
    <t>Bidan Ika Yuliani</t>
  </si>
  <si>
    <t>Afifatur Rubithoh</t>
  </si>
  <si>
    <t>Rika Pujiastutik</t>
  </si>
  <si>
    <t>Sumpi dwi lestari</t>
  </si>
  <si>
    <t>Hadir Baduta 19 balita 28</t>
  </si>
  <si>
    <t xml:space="preserve">Mengunjungi balita yang tidak hadir di posyandu </t>
  </si>
  <si>
    <t>Baduta hadir 9 Balita 20 Bumil 1</t>
  </si>
  <si>
    <t>Rohma wati</t>
  </si>
  <si>
    <t>Mengunjungi Baduta yang tidak hadir di posyandu</t>
  </si>
  <si>
    <t>supriyanti</t>
  </si>
  <si>
    <t>kunjungN Rumah</t>
  </si>
  <si>
    <t>Bu kade(Umi Hasanah)</t>
  </si>
  <si>
    <t>Hadir Baduta 12, balita 19 Bumil 2</t>
  </si>
  <si>
    <t>mengunjungi baduta balita dan bumil yg tidak hadir diposyandu</t>
  </si>
  <si>
    <t>Hadir Baduta 24 Balita 27</t>
  </si>
  <si>
    <t>Mengunjungi Balita yang tidak hadir di posyandu</t>
  </si>
  <si>
    <t>Pengetahuan tentang tambahan asupan gizi ibu hamil</t>
  </si>
  <si>
    <t>pentingnya posyandu setiap bulan</t>
  </si>
  <si>
    <t>: KRATON</t>
  </si>
  <si>
    <t>TPK Desa Kraton Terlatih</t>
  </si>
  <si>
    <t>Kader RDK Kraton</t>
  </si>
  <si>
    <t>Posy.Teratai 58</t>
  </si>
  <si>
    <t>Ka.Pusk Cakru</t>
  </si>
  <si>
    <t>Bidan Holfiah Aningrum</t>
  </si>
  <si>
    <t>Wulandari</t>
  </si>
  <si>
    <t>Evi samsiati</t>
  </si>
  <si>
    <t xml:space="preserve">St Nurhasanah </t>
  </si>
  <si>
    <t xml:space="preserve">Indah Sri lestari </t>
  </si>
  <si>
    <t>Ulfa Purnama S</t>
  </si>
  <si>
    <t>Hadir 20 Baduta , 38 Balita,3 Bumil</t>
  </si>
  <si>
    <t>Kawit Sulistyo N.</t>
  </si>
  <si>
    <t>Siti Mutmainah</t>
  </si>
  <si>
    <t>Posy.Teratai 64</t>
  </si>
  <si>
    <t xml:space="preserve">Wartini </t>
  </si>
  <si>
    <t xml:space="preserve">Rifayanti </t>
  </si>
  <si>
    <t>Rizki Kurnia W</t>
  </si>
  <si>
    <t xml:space="preserve">Sunarsih </t>
  </si>
  <si>
    <t xml:space="preserve">Deva Intan </t>
  </si>
  <si>
    <t>Hadir 23 Baduta ,39 Balita ,5 Bumil</t>
  </si>
  <si>
    <t>Posy.Teratai 59</t>
  </si>
  <si>
    <t>Giyanti</t>
  </si>
  <si>
    <t>Hasmidah</t>
  </si>
  <si>
    <t>Purwati</t>
  </si>
  <si>
    <t xml:space="preserve">Santi Wulandari </t>
  </si>
  <si>
    <t>Susi Susanti TT i</t>
  </si>
  <si>
    <t>Hadir 13 Baduta,14 Balita, 5 Bumil</t>
  </si>
  <si>
    <t>Posy.Teratai 65</t>
  </si>
  <si>
    <t>Ismiyati</t>
  </si>
  <si>
    <t>St Sulasiyah</t>
  </si>
  <si>
    <t>Faiqqotul H</t>
  </si>
  <si>
    <t>Santi Oka</t>
  </si>
  <si>
    <t>Hadir 21 Baduta ,37 Balita,5 Bumil</t>
  </si>
  <si>
    <t>Posy.Teratai 61</t>
  </si>
  <si>
    <t>Wuriyani</t>
  </si>
  <si>
    <t>Fatimah</t>
  </si>
  <si>
    <t>Khusnul K</t>
  </si>
  <si>
    <t xml:space="preserve">Rita Kumala </t>
  </si>
  <si>
    <t>Diana</t>
  </si>
  <si>
    <t>Hadir 9 Baduta,17 Balita,1 Bumil</t>
  </si>
  <si>
    <t xml:space="preserve">Wuriyani </t>
  </si>
  <si>
    <t>Posy.Teratai 66</t>
  </si>
  <si>
    <t>Misiyem</t>
  </si>
  <si>
    <t>Dwi Alfiati</t>
  </si>
  <si>
    <t>Dheni Rahma</t>
  </si>
  <si>
    <t>Gemi</t>
  </si>
  <si>
    <t>Painem</t>
  </si>
  <si>
    <t>Hadir 21 Baduta,34 Balita,2 Bumil</t>
  </si>
  <si>
    <t xml:space="preserve">Misiyem </t>
  </si>
  <si>
    <t>Posy.Teratai 60</t>
  </si>
  <si>
    <t>Lilis H</t>
  </si>
  <si>
    <t>Ani Mahestri</t>
  </si>
  <si>
    <t>Titin H</t>
  </si>
  <si>
    <t xml:space="preserve">Nur Asiyah </t>
  </si>
  <si>
    <t xml:space="preserve">Nur Kholifah </t>
  </si>
  <si>
    <t xml:space="preserve">Lilis H </t>
  </si>
  <si>
    <t xml:space="preserve">Siti Mutmainah </t>
  </si>
  <si>
    <t xml:space="preserve">Rawuh Rahayu </t>
  </si>
  <si>
    <t xml:space="preserve">Purwanti </t>
  </si>
  <si>
    <t>Posy.Teratai 68</t>
  </si>
  <si>
    <t>Hariyati</t>
  </si>
  <si>
    <t>Dewi F</t>
  </si>
  <si>
    <t>St Mutmainah</t>
  </si>
  <si>
    <t>Umiasih</t>
  </si>
  <si>
    <t xml:space="preserve">Dwi Irma </t>
  </si>
  <si>
    <t>Hadir 19 Baduta,22 Balita,4 Bumil</t>
  </si>
  <si>
    <t xml:space="preserve">Hariyati </t>
  </si>
  <si>
    <t>Posy.Teratai 62</t>
  </si>
  <si>
    <t>Arum S</t>
  </si>
  <si>
    <t>Devi Tri</t>
  </si>
  <si>
    <t>Nenin</t>
  </si>
  <si>
    <t>Endang L</t>
  </si>
  <si>
    <t>Gayu Eka</t>
  </si>
  <si>
    <t>Hadir 10 Baduta,10 Balita,0 Bumil</t>
  </si>
  <si>
    <t xml:space="preserve">Arum S </t>
  </si>
  <si>
    <t>Posy.Teratai 67</t>
  </si>
  <si>
    <t>Rawuh Rahayu</t>
  </si>
  <si>
    <t>Tri winarsih</t>
  </si>
  <si>
    <t xml:space="preserve">Sutinah </t>
  </si>
  <si>
    <t xml:space="preserve">Titin </t>
  </si>
  <si>
    <t>Mismawati</t>
  </si>
  <si>
    <t>Hadir 8 Baduta,15 Balita ,0 Bumil</t>
  </si>
  <si>
    <t>Posy.Teratai 63</t>
  </si>
  <si>
    <t>Wiwik Puji</t>
  </si>
  <si>
    <t>Endang R</t>
  </si>
  <si>
    <t>St Khumaidah</t>
  </si>
  <si>
    <t>Susiyanah</t>
  </si>
  <si>
    <t xml:space="preserve">Adlina Risky </t>
  </si>
  <si>
    <t>Hadir 14 Baduta,23 Balita,5 Bumil</t>
  </si>
  <si>
    <t xml:space="preserve">Wiwik Puji </t>
  </si>
  <si>
    <t>Posy.Teratai 69</t>
  </si>
  <si>
    <t xml:space="preserve">Fetty Aprilina </t>
  </si>
  <si>
    <t>Susilo Hadi</t>
  </si>
  <si>
    <t>Suliyati</t>
  </si>
  <si>
    <t xml:space="preserve">Lia Rahmadani </t>
  </si>
  <si>
    <t xml:space="preserve">Siti Nurhafilah </t>
  </si>
  <si>
    <t>Hadir 12 Baduta,21 Balita,3 Bumil</t>
  </si>
  <si>
    <t>KIE Ppkbd</t>
  </si>
  <si>
    <t>KAWIT SULISTYO NURTIANI</t>
  </si>
  <si>
    <t>Ketua TPPS Desa Kraton</t>
  </si>
  <si>
    <t>Bidan KHOLIFAH</t>
  </si>
  <si>
    <t>Ahli Gizi IZZAN PRADITA</t>
  </si>
  <si>
    <t>Evaluasi Kegiatan TPK</t>
  </si>
  <si>
    <t>TPPS Kel.Kraton</t>
  </si>
  <si>
    <t>Ketua TPPS</t>
  </si>
  <si>
    <t>Koordinator TPK Kraton</t>
  </si>
  <si>
    <t>Mengevaluasi hasil kerja dari TPK Kraton</t>
  </si>
  <si>
    <t>Hadir 10 Baduta , 9 Balita, Bumil</t>
  </si>
  <si>
    <t xml:space="preserve">Evi Samsiati </t>
  </si>
  <si>
    <t>Hadir 22 Baduta ,23 Balita ,3 Bumil</t>
  </si>
  <si>
    <t>Susi Susanti</t>
  </si>
  <si>
    <t>Hadir 12 Baduta,14 Balita, 5 Bumil</t>
  </si>
  <si>
    <t xml:space="preserve">Hasmidah </t>
  </si>
  <si>
    <t xml:space="preserve">Santi Oka </t>
  </si>
  <si>
    <t>Hadir 19 Baduta ,37 Balita,4 Bumil</t>
  </si>
  <si>
    <t xml:space="preserve">Ismiyati </t>
  </si>
  <si>
    <t>Hadir 7 Baduta,16 Balita,1 Bumil</t>
  </si>
  <si>
    <t xml:space="preserve">Fatimah </t>
  </si>
  <si>
    <t>Hadir 16 Baduta,33 Balita,2 Bumil</t>
  </si>
  <si>
    <t xml:space="preserve">Dwi Alfiati </t>
  </si>
  <si>
    <t>Hadir 8 Baduta,15 Balita,0 Bumil</t>
  </si>
  <si>
    <t>Hadir 15 Baduta,38 Balita,1 Bumil</t>
  </si>
  <si>
    <t xml:space="preserve">Tri winarsih </t>
  </si>
  <si>
    <t>Titin</t>
  </si>
  <si>
    <t xml:space="preserve">Mismawati </t>
  </si>
  <si>
    <t xml:space="preserve">Tri Winarsih </t>
  </si>
  <si>
    <t>Endang Rahayu</t>
  </si>
  <si>
    <t xml:space="preserve">St Khumaidah </t>
  </si>
  <si>
    <t>Hadir 17 Baduta,24 Balita,5 Bumil</t>
  </si>
  <si>
    <t xml:space="preserve">Endang Rahayu </t>
  </si>
  <si>
    <t xml:space="preserve">Susilo Hadi </t>
  </si>
  <si>
    <t xml:space="preserve">Suliyati </t>
  </si>
  <si>
    <t>Hadir 16 Baduta,19 Balita,1 Bumil</t>
  </si>
  <si>
    <t>Evaluasi Kegiatan RDS</t>
  </si>
  <si>
    <t>TPPS DESA KRATON</t>
  </si>
  <si>
    <t>HARIYATI</t>
  </si>
  <si>
    <t>ENDANG L</t>
  </si>
  <si>
    <t>RITA H</t>
  </si>
  <si>
    <t>HASMIDAH</t>
  </si>
  <si>
    <t>Mengevaluasi Kegiatan RDS serta penyelesai an kendala yang dihadapi</t>
  </si>
  <si>
    <t>Evaluasi Verval</t>
  </si>
  <si>
    <t>Pengolah Data GINARTI ULFA</t>
  </si>
  <si>
    <t>Evaluasi kinerja TPK menganai VERVAL yang di kerjakan</t>
  </si>
  <si>
    <t xml:space="preserve">KIE Ppkbd </t>
  </si>
  <si>
    <t xml:space="preserve">BKL ASS SAKINAH </t>
  </si>
  <si>
    <t xml:space="preserve">Dra.Twin Primayanti </t>
  </si>
  <si>
    <t>Titin Hayu</t>
  </si>
  <si>
    <t xml:space="preserve">Rapat koordinasi Tpk </t>
  </si>
  <si>
    <t xml:space="preserve">Ginarti Ulfa </t>
  </si>
  <si>
    <t xml:space="preserve">Titin Hayu </t>
  </si>
  <si>
    <t>Rizky Kurnia Wempi</t>
  </si>
  <si>
    <t xml:space="preserve">Endang L </t>
  </si>
  <si>
    <t xml:space="preserve">Rapat koordinasi bersama perwakilan TPK terkait data sasaran pendampingan </t>
  </si>
  <si>
    <t>Kelas ibu hamil</t>
  </si>
  <si>
    <t>Ka pusk Cakru</t>
  </si>
  <si>
    <t>Pengetahuan tentang asupan nutrisi bagi ibu hamil bertambah</t>
  </si>
  <si>
    <t>Koordinator TPK</t>
  </si>
  <si>
    <t>Anggota TPK</t>
  </si>
  <si>
    <t>Evaluasi kegiatan TPK serta penyelesaian masalah</t>
  </si>
  <si>
    <t>-</t>
  </si>
  <si>
    <t xml:space="preserve">Angga permata </t>
  </si>
  <si>
    <t>Lutfi</t>
  </si>
  <si>
    <t>posy. Teratai 58</t>
  </si>
  <si>
    <t>Ka puskesmas Cakru</t>
  </si>
  <si>
    <t>Bidan holfia</t>
  </si>
  <si>
    <t xml:space="preserve">Ulfa Purnama S </t>
  </si>
  <si>
    <t>Hadir 15 Baduta,36 Balita,2 Bumil</t>
  </si>
  <si>
    <t>Kunjungan Rumah	KAWIT SULISTYO NURTIANI</t>
  </si>
  <si>
    <t>Kawit Sulistyo N</t>
  </si>
  <si>
    <t xml:space="preserve">St Mutmainah </t>
  </si>
  <si>
    <t>posy. Teratai 64</t>
  </si>
  <si>
    <t xml:space="preserve">Bidan USWATUL LUTFIA </t>
  </si>
  <si>
    <t>Deva Intan</t>
  </si>
  <si>
    <t>Hadir 24 Baduta,37 Balita,5 Bumil</t>
  </si>
  <si>
    <t>Rifayanti</t>
  </si>
  <si>
    <t xml:space="preserve">Rizky Kurnia </t>
  </si>
  <si>
    <t>posy.Teratai 59</t>
  </si>
  <si>
    <t xml:space="preserve">Susi Susanti </t>
  </si>
  <si>
    <t>posy.Teratai 65</t>
  </si>
  <si>
    <t>Hadir 18 Baduta,36 Balita,6 Bumil</t>
  </si>
  <si>
    <t xml:space="preserve">St Sulasiyah </t>
  </si>
  <si>
    <t>posy.Teratai 60</t>
  </si>
  <si>
    <t>Hadir 12 Baduta,27 Balita,2Bumil</t>
  </si>
  <si>
    <t>posy.Teratai 69</t>
  </si>
  <si>
    <t>Hadir 16 Baduta,25 Balita,3 Bumil</t>
  </si>
  <si>
    <t>pertemuan pkk</t>
  </si>
  <si>
    <t xml:space="preserve">Ka Desa Kraton </t>
  </si>
  <si>
    <t>ketua Tp PKK desa Kraton</t>
  </si>
  <si>
    <t>Anggota PKK desa</t>
  </si>
  <si>
    <t>Kader posyandu Desa Kraton</t>
  </si>
  <si>
    <t>posy.Teratai 61</t>
  </si>
  <si>
    <t>posy.Teratai 67</t>
  </si>
  <si>
    <t>posy.Teratai 62</t>
  </si>
  <si>
    <t xml:space="preserve">Gayu Eka </t>
  </si>
  <si>
    <t>Hadir 10 Baduta,10 Balita</t>
  </si>
  <si>
    <t>posy.Teratai 66</t>
  </si>
  <si>
    <t>Hadir 19 Baduta,28 Balita,4 Bumil</t>
  </si>
  <si>
    <t>posy.Teratai 63</t>
  </si>
  <si>
    <t>Hadir 24 Baduta,19 Balita,6 Bumil</t>
  </si>
  <si>
    <t>posy.Teratai 68</t>
  </si>
  <si>
    <t xml:space="preserve">Senam Germas </t>
  </si>
  <si>
    <t>Ka Desa Kraton</t>
  </si>
  <si>
    <t xml:space="preserve">kunjungan Rumah </t>
  </si>
  <si>
    <t xml:space="preserve">Kawit Sulistyo </t>
  </si>
  <si>
    <t xml:space="preserve">U Lutfiah </t>
  </si>
  <si>
    <t xml:space="preserve">Mengunjungi ibu nifas dengan bayi kembar </t>
  </si>
  <si>
    <t xml:space="preserve">zoom audit kasus stunting </t>
  </si>
  <si>
    <t>TPPS kabupaten</t>
  </si>
  <si>
    <t>Anggota TPPS desa</t>
  </si>
  <si>
    <t xml:space="preserve">evaluasi kegiatan posyandu </t>
  </si>
  <si>
    <t xml:space="preserve">ka pusk.Cakru </t>
  </si>
  <si>
    <t>bidan desa</t>
  </si>
  <si>
    <t xml:space="preserve">kader posyandu se desa </t>
  </si>
  <si>
    <t xml:space="preserve">Evaluasi kegiatan Tpk </t>
  </si>
  <si>
    <t>TPPS desa</t>
  </si>
  <si>
    <t xml:space="preserve">kader TPK SE desa Kraton </t>
  </si>
  <si>
    <t xml:space="preserve">evaluasi laporan pendampingan </t>
  </si>
  <si>
    <t>posy Teratai 58</t>
  </si>
  <si>
    <t xml:space="preserve">ka pusk Cakru </t>
  </si>
  <si>
    <t xml:space="preserve">bd Uswatul Lutfiah </t>
  </si>
  <si>
    <t>posy Teratai 64</t>
  </si>
  <si>
    <t>bd Niki</t>
  </si>
  <si>
    <t>posy Teratai 59</t>
  </si>
  <si>
    <t>bd Uswatul Lutfiiah</t>
  </si>
  <si>
    <t>posy Teratai 65</t>
  </si>
  <si>
    <t>posy Teratai 60</t>
  </si>
  <si>
    <t xml:space="preserve">bd Uswatul Lutfiiah </t>
  </si>
  <si>
    <t>posy Teratai 66</t>
  </si>
  <si>
    <t xml:space="preserve">bd Niki </t>
  </si>
  <si>
    <t xml:space="preserve">Pra Rembug stunting </t>
  </si>
  <si>
    <t>Ketua Rds</t>
  </si>
  <si>
    <t>Pendamping Desa</t>
  </si>
  <si>
    <t>Pengurus Rds</t>
  </si>
  <si>
    <t xml:space="preserve">Rembug stunting </t>
  </si>
  <si>
    <t>Pendamping Desa,BPD,staf Desa</t>
  </si>
  <si>
    <t>Perangkat Desa,Pengurus Rds</t>
  </si>
  <si>
    <t xml:space="preserve">Perwakilan Kader </t>
  </si>
  <si>
    <t xml:space="preserve">Bidan Desa,Ahli gizi </t>
  </si>
  <si>
    <t xml:space="preserve">Evi Lutviana </t>
  </si>
  <si>
    <t>Mengunjungi ibu nifas dengan bayi kembar d teratai 68</t>
  </si>
  <si>
    <t>senam germas</t>
  </si>
  <si>
    <t xml:space="preserve">Evaluasi Kegiatan Posyandu </t>
  </si>
  <si>
    <t>Bidan desa</t>
  </si>
  <si>
    <t xml:space="preserve">kader se wilayah desa Kraton </t>
  </si>
  <si>
    <t>evaluasi kegiatan Tpk</t>
  </si>
  <si>
    <t xml:space="preserve">TPPS Desa Kraton </t>
  </si>
  <si>
    <t xml:space="preserve">ketua TPPS Desa </t>
  </si>
  <si>
    <t>koordinator Tpk Desa</t>
  </si>
  <si>
    <t>anggota TPK Desa</t>
  </si>
  <si>
    <t>bd Holfia</t>
  </si>
  <si>
    <t xml:space="preserve">Kunjungan Rumah </t>
  </si>
  <si>
    <t xml:space="preserve">Kawit Sulis </t>
  </si>
  <si>
    <t xml:space="preserve">Siti Hasmidah </t>
  </si>
  <si>
    <t xml:space="preserve">Kunjungan Ibu Nifas Dengan Bayi Kembar di Teratai 59 </t>
  </si>
  <si>
    <t>Edukasi Gizi Seimbang di Posyandu Teratai 68</t>
  </si>
  <si>
    <t>Kunjungan Ibu Nifas Dengan Bayi Kembar di Teratai 68</t>
  </si>
  <si>
    <t xml:space="preserve">Pencatatan Dan Input di Aplikasi RDK </t>
  </si>
  <si>
    <t>HUT RI 2024</t>
  </si>
  <si>
    <t xml:space="preserve">KIE Bersama POKTAN </t>
  </si>
  <si>
    <t>Rapat koordinasi bersama anggota tpk terkait data sasaran pendampingan</t>
  </si>
  <si>
    <t xml:space="preserve">Ka.Desa Kraton </t>
  </si>
  <si>
    <t xml:space="preserve">Evaluasi Kegiatan RDK </t>
  </si>
  <si>
    <t>evaluasi Kegiatan Tpk</t>
  </si>
  <si>
    <t>Koordinator Tpk</t>
  </si>
  <si>
    <t>Anggota Tpk</t>
  </si>
  <si>
    <t xml:space="preserve">SEPTEMBER </t>
  </si>
  <si>
    <t>bd holfia</t>
  </si>
  <si>
    <t xml:space="preserve">kie pola asuh balita </t>
  </si>
  <si>
    <t>dra twin primayanti</t>
  </si>
  <si>
    <t>siti mutmainah</t>
  </si>
  <si>
    <t>rawuh rahayu</t>
  </si>
  <si>
    <t>Rapat koordinasi Tpk</t>
  </si>
  <si>
    <t>TPPS Desa Kraton</t>
  </si>
  <si>
    <t>Ketua TPPS Desa</t>
  </si>
  <si>
    <t xml:space="preserve">koordinator Tpk </t>
  </si>
  <si>
    <t xml:space="preserve">OKTOBER </t>
  </si>
  <si>
    <t xml:space="preserve">NOVEMBER </t>
  </si>
  <si>
    <t xml:space="preserve">DESEMBER </t>
  </si>
  <si>
    <t>Posyandu Teratai 1</t>
  </si>
  <si>
    <t>MELIANA</t>
  </si>
  <si>
    <t>SUMILAH</t>
  </si>
  <si>
    <t>KHOTIMAH</t>
  </si>
  <si>
    <t>SOLEHATI</t>
  </si>
  <si>
    <t>TULIS</t>
  </si>
  <si>
    <t>DAHLIA</t>
  </si>
  <si>
    <t>Hadir 65 Balita, 6 Bumil</t>
  </si>
  <si>
    <t>Kunjungan rumah</t>
  </si>
  <si>
    <t>Kunjungan rumah ke Balita, Bumil yg tidak hadir posyandu</t>
  </si>
  <si>
    <t>Posyandu Teratai 32</t>
  </si>
  <si>
    <t>MUSLIHATUL</t>
  </si>
  <si>
    <t>JAMILAH</t>
  </si>
  <si>
    <t>SUPARMI</t>
  </si>
  <si>
    <t>FITRIATUL</t>
  </si>
  <si>
    <t>IKA WIJI</t>
  </si>
  <si>
    <t>Posyandu Teratai 2</t>
  </si>
  <si>
    <t>ARIE ALFINA</t>
  </si>
  <si>
    <t>SOFI</t>
  </si>
  <si>
    <t>NENENG</t>
  </si>
  <si>
    <t>IKA INDANA</t>
  </si>
  <si>
    <t>NAILUL</t>
  </si>
  <si>
    <t>Hadir 70 Balita ,4 Bumil</t>
  </si>
  <si>
    <t>Posyandu Teratai 33</t>
  </si>
  <si>
    <t>ERNA W</t>
  </si>
  <si>
    <t>MULYANI</t>
  </si>
  <si>
    <t>ST MAISAROH</t>
  </si>
  <si>
    <t>CRUSTIN'S</t>
  </si>
  <si>
    <t>SERLY</t>
  </si>
  <si>
    <t xml:space="preserve">YULIA </t>
  </si>
  <si>
    <t>Posyandu Teratai 3</t>
  </si>
  <si>
    <t>SOKHIFAH</t>
  </si>
  <si>
    <t>FITRIA</t>
  </si>
  <si>
    <t>YUNI BUDIARTI</t>
  </si>
  <si>
    <t>IRMA</t>
  </si>
  <si>
    <t>VETTY</t>
  </si>
  <si>
    <t>Hadir 24 Balita, 3 Bumil</t>
  </si>
  <si>
    <t>Posyandu Teratai 34</t>
  </si>
  <si>
    <t>LILIK K</t>
  </si>
  <si>
    <t>MURYATIMAH</t>
  </si>
  <si>
    <t>ROHIMI</t>
  </si>
  <si>
    <t>ANA R</t>
  </si>
  <si>
    <t>IDA</t>
  </si>
  <si>
    <t>Hadir 47 Balita, 6 Bumil</t>
  </si>
  <si>
    <t>Posyandu Teratai 4</t>
  </si>
  <si>
    <t>NURAINI</t>
  </si>
  <si>
    <t>YENI RAHMAWATI</t>
  </si>
  <si>
    <t>LENI</t>
  </si>
  <si>
    <t>ISTI LUTFIYAH</t>
  </si>
  <si>
    <t>APRILINDA</t>
  </si>
  <si>
    <t>Hadir 66 Balita, 2 Bumil</t>
  </si>
  <si>
    <t>Posyandu Teratai 35</t>
  </si>
  <si>
    <t>DIAN AGUS</t>
  </si>
  <si>
    <t>SULIHATI</t>
  </si>
  <si>
    <t>YESSY</t>
  </si>
  <si>
    <t>FAIZAH</t>
  </si>
  <si>
    <t>MINQUROTI</t>
  </si>
  <si>
    <t>Hadir 45 Balita, 2 Bumil</t>
  </si>
  <si>
    <t>Posyandu Teratai 36</t>
  </si>
  <si>
    <t>SOFIK</t>
  </si>
  <si>
    <t>PARMAWATI</t>
  </si>
  <si>
    <t>ELIS</t>
  </si>
  <si>
    <t xml:space="preserve">ANIK </t>
  </si>
  <si>
    <t>SANTI</t>
  </si>
  <si>
    <t>Posyandu Teratai 37</t>
  </si>
  <si>
    <t>SHOKIFAH</t>
  </si>
  <si>
    <t>KHUSNUL</t>
  </si>
  <si>
    <t>TUTIK</t>
  </si>
  <si>
    <t>ST MAIMUNAH</t>
  </si>
  <si>
    <t>Posyandu Teratai 80</t>
  </si>
  <si>
    <t>ARI JAMIYANTI</t>
  </si>
  <si>
    <t>GIARTI</t>
  </si>
  <si>
    <t>SRI WAHYUNINGSIH</t>
  </si>
  <si>
    <t>YULIANI</t>
  </si>
  <si>
    <t>FITRI ASIH</t>
  </si>
  <si>
    <t>Posyandu Teratai 5</t>
  </si>
  <si>
    <t>LELY</t>
  </si>
  <si>
    <t>ANISA</t>
  </si>
  <si>
    <t>RISKA</t>
  </si>
  <si>
    <t>IMAMAH</t>
  </si>
  <si>
    <t>Hadir 60 Balita, 2 Bumil</t>
  </si>
  <si>
    <t>Posyandu Teratai 43</t>
  </si>
  <si>
    <t>HENY</t>
  </si>
  <si>
    <t>SRI IDAYATI</t>
  </si>
  <si>
    <t>EFI</t>
  </si>
  <si>
    <t>ST NURJANAH</t>
  </si>
  <si>
    <t>KIE PPKBD</t>
  </si>
  <si>
    <t>WINDI NUR AINI</t>
  </si>
  <si>
    <t>Posyandu Teratai 6</t>
  </si>
  <si>
    <t>DEWI NURHASANA</t>
  </si>
  <si>
    <t>SULAMI</t>
  </si>
  <si>
    <t>RATNA</t>
  </si>
  <si>
    <t>MULYATI</t>
  </si>
  <si>
    <t>Posyandu Teratai 44</t>
  </si>
  <si>
    <t>SUMIATI</t>
  </si>
  <si>
    <t>WINARSIH</t>
  </si>
  <si>
    <t>UUL</t>
  </si>
  <si>
    <t>NURUS</t>
  </si>
  <si>
    <t>DINI</t>
  </si>
  <si>
    <t>Hadir 35 Balita, 3 Bumil</t>
  </si>
  <si>
    <t>Posyandu Teratai 7</t>
  </si>
  <si>
    <t>TITA</t>
  </si>
  <si>
    <t>WIWIK</t>
  </si>
  <si>
    <t>CHUSNUL</t>
  </si>
  <si>
    <t>NANIK SULIYATI</t>
  </si>
  <si>
    <t>KHOTIMATUL</t>
  </si>
  <si>
    <t>Posyandu Teratai 38</t>
  </si>
  <si>
    <t>SRI WAHYUNI</t>
  </si>
  <si>
    <t>NUR ISNAINI</t>
  </si>
  <si>
    <t>FIAN</t>
  </si>
  <si>
    <t>SURIATI</t>
  </si>
  <si>
    <t>Posyandu Teratai 8</t>
  </si>
  <si>
    <t>ANA FARIDA</t>
  </si>
  <si>
    <t>INDRI</t>
  </si>
  <si>
    <t>YUYUN</t>
  </si>
  <si>
    <t>SRIYANI</t>
  </si>
  <si>
    <t>Posyandu Teratai 11</t>
  </si>
  <si>
    <t>AHYUN</t>
  </si>
  <si>
    <t>ASTUTIK</t>
  </si>
  <si>
    <t>ROINAH</t>
  </si>
  <si>
    <t>LILIS</t>
  </si>
  <si>
    <t>SINTA</t>
  </si>
  <si>
    <t>Hadir 32 Balita, 3 Bumil</t>
  </si>
  <si>
    <t>Posyandu Teratai 39</t>
  </si>
  <si>
    <t>SELFI</t>
  </si>
  <si>
    <t>ANIK</t>
  </si>
  <si>
    <t>SURINI</t>
  </si>
  <si>
    <t>ANIS</t>
  </si>
  <si>
    <t>Posyandu Teratai 9</t>
  </si>
  <si>
    <t>EKA SINIA</t>
  </si>
  <si>
    <t>IRFAUL</t>
  </si>
  <si>
    <t>SULAILA</t>
  </si>
  <si>
    <t>DIAN SAFITRI</t>
  </si>
  <si>
    <t>ST. AMINAH</t>
  </si>
  <si>
    <t>Hadir 49 Balita, 2 Bumil</t>
  </si>
  <si>
    <t>Posyandu Teratai 41</t>
  </si>
  <si>
    <t>ST HAJAROTUN</t>
  </si>
  <si>
    <t>NURHAYATI</t>
  </si>
  <si>
    <t>NURYANAH</t>
  </si>
  <si>
    <t>FEBRIANI</t>
  </si>
  <si>
    <t>BKB Teratai 40</t>
  </si>
  <si>
    <t>Posyandu Teratai 10</t>
  </si>
  <si>
    <t>NANIK MULYANI</t>
  </si>
  <si>
    <t>MAYA</t>
  </si>
  <si>
    <t>MIMIN</t>
  </si>
  <si>
    <t>BATHI</t>
  </si>
  <si>
    <t>Hadir 41 Balita, 4 Bumil</t>
  </si>
  <si>
    <t>Posyandu Teratai 42</t>
  </si>
  <si>
    <t>SUNARTI</t>
  </si>
  <si>
    <t>NGAPIHA</t>
  </si>
  <si>
    <t>NILA</t>
  </si>
  <si>
    <t>SUPIATI</t>
  </si>
  <si>
    <t>WINDI NUR'AINI</t>
  </si>
  <si>
    <t>Posyandu Teratai 45</t>
  </si>
  <si>
    <t>HERLINAWATI</t>
  </si>
  <si>
    <t>KIP DYAWATI</t>
  </si>
  <si>
    <t>NOVIANA</t>
  </si>
  <si>
    <t>DEBI AYU</t>
  </si>
  <si>
    <t>Pelayanan Imunisasi</t>
  </si>
  <si>
    <t>JUMIATUN</t>
  </si>
  <si>
    <t>SELFI ARFIANI</t>
  </si>
  <si>
    <t>buka pelayanan imunisasi di masjid al falah</t>
  </si>
  <si>
    <t>Posyandu Teratai 12</t>
  </si>
  <si>
    <t>WINDY</t>
  </si>
  <si>
    <t>MURTIYEM</t>
  </si>
  <si>
    <t>DEVI</t>
  </si>
  <si>
    <t>YENI</t>
  </si>
  <si>
    <t>BUATIK</t>
  </si>
  <si>
    <t>Hadir 45 Balita, 6 Bumil</t>
  </si>
  <si>
    <t>Posyandu Teratai 40</t>
  </si>
  <si>
    <t>LILIK H</t>
  </si>
  <si>
    <t>ST MASIDATUL</t>
  </si>
  <si>
    <t>YULI ARISKA</t>
  </si>
  <si>
    <t>LAILI</t>
  </si>
  <si>
    <t>PONITI</t>
  </si>
  <si>
    <t>Posyandu Teratai 13</t>
  </si>
  <si>
    <t>SRI MUGI</t>
  </si>
  <si>
    <t>NUNIK</t>
  </si>
  <si>
    <t>YATI NINGSIH</t>
  </si>
  <si>
    <t>Hadir 39 Balita, 2 Bumil</t>
  </si>
  <si>
    <t>Posyandu Teratai 14</t>
  </si>
  <si>
    <t>SITI ROHMAH</t>
  </si>
  <si>
    <t>DIAN</t>
  </si>
  <si>
    <t>SULIS</t>
  </si>
  <si>
    <t>FATIMAH</t>
  </si>
  <si>
    <t>NOVI ANGGRAENI</t>
  </si>
  <si>
    <t>Hadir 39 Balita , 5 Bumil</t>
  </si>
  <si>
    <t>Konseling Gizi Balita</t>
  </si>
  <si>
    <t>R.Y.U. Nuril Mufidah</t>
  </si>
  <si>
    <t>ARI WULAN</t>
  </si>
  <si>
    <t>Pengetahuan tentang asupan gizi  balita</t>
  </si>
  <si>
    <t>Pengetahuan tentang asupan gizi ibu hamil bertambah</t>
  </si>
  <si>
    <t>Hadir 60 Balita, 5 Bumil</t>
  </si>
  <si>
    <t>Hadir 75 Balita , 5 Bumil</t>
  </si>
  <si>
    <t>Hadir 47 Balita, 5 Bumil</t>
  </si>
  <si>
    <t>Hadir 45 Balita, 4 Bumil</t>
  </si>
  <si>
    <t>Hadir 48 Balita, 5 Bumil</t>
  </si>
  <si>
    <t>Hadir 22 Balita, 2 Bumil</t>
  </si>
  <si>
    <t>Hadir 31 Balita, 3 Bumil</t>
  </si>
  <si>
    <t>Hadir 68 Balita, 3 Bumil</t>
  </si>
  <si>
    <t>Hadir 49 Balita, 1 Bumil</t>
  </si>
  <si>
    <t>Hadir 37 Balita, 5 Bumil</t>
  </si>
  <si>
    <t>Hadir 62 Balita, 4 Bumil</t>
  </si>
  <si>
    <t>Hadir 44 Balita, 6 Bumil</t>
  </si>
  <si>
    <t>Hadir 41 Balita, 1 Bumil</t>
  </si>
  <si>
    <t>Hadir 47 Balita, 4 Bumil</t>
  </si>
  <si>
    <t>HANIFAH</t>
  </si>
  <si>
    <t>DEVI FITA</t>
  </si>
  <si>
    <t>UMROTUL MELIANA</t>
  </si>
  <si>
    <t>Konseling gizi balita</t>
  </si>
  <si>
    <t>SELFI ARIFIANI</t>
  </si>
  <si>
    <t>Kunjungan rumah Bumil &amp; Bufas</t>
  </si>
  <si>
    <t>Hadir 74 Balita, 4 Bumil</t>
  </si>
  <si>
    <t xml:space="preserve">Kunjungan rumah </t>
  </si>
  <si>
    <t>Hadir 49 Balita, 5 Bumil</t>
  </si>
  <si>
    <t>Hadir 93 Balita , 3 Bumil</t>
  </si>
  <si>
    <t>Hadir 55 Balita, 2 Bumil</t>
  </si>
  <si>
    <t>Hadir 59 Balita, 3 Bumil</t>
  </si>
  <si>
    <t>Hadir 27 Balita, 3 Bumil</t>
  </si>
  <si>
    <t>Hadir 32 Balita, 2 Bumil</t>
  </si>
  <si>
    <t>Hadir 82 Balita, 2 Bumil</t>
  </si>
  <si>
    <t>Hadir 36 Balita, 3 Bumil</t>
  </si>
  <si>
    <t>Hadir 57 Balita</t>
  </si>
  <si>
    <t>Hadir 80 Balita, 4 Bumil</t>
  </si>
  <si>
    <t>Hadir 51 Balita, 6 Bumil</t>
  </si>
  <si>
    <t>Hadir 47 Balita, 1 Bumil</t>
  </si>
  <si>
    <t>Hadir 52 Balita , 3 Bumil</t>
  </si>
  <si>
    <t>ERNA WAHYU</t>
  </si>
  <si>
    <t>Pengetahuan tentang asupan gizi balita</t>
  </si>
  <si>
    <t>Hadir 75 Balita , 2 Bumil</t>
  </si>
  <si>
    <t xml:space="preserve">NANIK MULYANI </t>
  </si>
  <si>
    <t>MUSLIHATUL JANNAH</t>
  </si>
  <si>
    <t>RDK</t>
  </si>
  <si>
    <t>NA'ILUL MUNA</t>
  </si>
  <si>
    <t>INPUT KEGIATAN RDK</t>
  </si>
  <si>
    <t>BKB TERATAI 07</t>
  </si>
  <si>
    <t>KIE PPKBD &amp; SUB PPKBD</t>
  </si>
  <si>
    <t>WINDI NURAINI</t>
  </si>
  <si>
    <t>KONSELING PENANAMAN KARAKTER MELALUI FUNGSI KELUARGA</t>
  </si>
  <si>
    <t>EVALUASI KEGIATAN RDK</t>
  </si>
  <si>
    <t>BKB TERATAI 32</t>
  </si>
  <si>
    <t xml:space="preserve">KIE PPKBD 7 SUB </t>
  </si>
  <si>
    <t>ITQUN NISA</t>
  </si>
  <si>
    <t>KONSELING AKI &amp; AKB</t>
  </si>
  <si>
    <t xml:space="preserve">BKB </t>
  </si>
  <si>
    <t>BKL</t>
  </si>
  <si>
    <t xml:space="preserve">KIE PPKBD &amp; SUB </t>
  </si>
  <si>
    <t>FAIZAH AZIZI</t>
  </si>
  <si>
    <t>ARI JAMIYATI</t>
  </si>
  <si>
    <t>: CAKRU</t>
  </si>
  <si>
    <t>TPK Desa Cakru Terlatih</t>
  </si>
  <si>
    <t>Kader RDK Cakru (Nunik Arifah)</t>
  </si>
  <si>
    <t>Posyandu Teratai 46</t>
  </si>
  <si>
    <t>Bidan Wiwik Handayani</t>
  </si>
  <si>
    <t>Kader posyandu</t>
  </si>
  <si>
    <t>Hadir 17 Baduta,29 Balita, 4 Bumil</t>
  </si>
  <si>
    <t>TPPS Kel Cakru</t>
  </si>
  <si>
    <t>Pamungkasih</t>
  </si>
  <si>
    <t>Bissamawati</t>
  </si>
  <si>
    <t>Irma Nurul Fahmi</t>
  </si>
  <si>
    <t>Fhiya Firnica</t>
  </si>
  <si>
    <t>Lailatul Maghfiroh</t>
  </si>
  <si>
    <t>Posyandu Teratai 52</t>
  </si>
  <si>
    <t>Hadir 32 Baduta,48 Balita,3 Bumil</t>
  </si>
  <si>
    <t>Siti Fatimah</t>
  </si>
  <si>
    <t>Lilis Lianatus Zahro</t>
  </si>
  <si>
    <t>Pamawiyah</t>
  </si>
  <si>
    <t>Saminah</t>
  </si>
  <si>
    <t>Posyandu Teratai 47</t>
  </si>
  <si>
    <t>Hadir 6 Baduta,21 Balita, 2 Bumil</t>
  </si>
  <si>
    <t>Mujiati</t>
  </si>
  <si>
    <t>Sunantri</t>
  </si>
  <si>
    <t>Siti Khuriyah</t>
  </si>
  <si>
    <t>Rinda Estining</t>
  </si>
  <si>
    <t>Laeli</t>
  </si>
  <si>
    <t>Posyandu Teratai 53</t>
  </si>
  <si>
    <t>Hadir 26 Baduta,36 Balita,5 Bumil</t>
  </si>
  <si>
    <t>Riska Vindi</t>
  </si>
  <si>
    <t>Juhariyah</t>
  </si>
  <si>
    <t>Mariyah</t>
  </si>
  <si>
    <t>Hanik</t>
  </si>
  <si>
    <t>Ngatemi</t>
  </si>
  <si>
    <t>Posyandu Teratai 48</t>
  </si>
  <si>
    <t>Hadir 13 Baduta , 33 Balita, 7 Bumil</t>
  </si>
  <si>
    <t>Iin Lutfiyah</t>
  </si>
  <si>
    <t>Umi Khasanah</t>
  </si>
  <si>
    <t>Erni Indrawati</t>
  </si>
  <si>
    <t>Siti Khumaidah</t>
  </si>
  <si>
    <t>Posyandu Teratai 54</t>
  </si>
  <si>
    <t>Hadir 8 Baduta,31 Balita ,5 Bumil</t>
  </si>
  <si>
    <t>Ma'rufa</t>
  </si>
  <si>
    <t>Siti Khoiriyah</t>
  </si>
  <si>
    <t>Suwarti</t>
  </si>
  <si>
    <t>Siti Faridatul</t>
  </si>
  <si>
    <t>Posyandu Teratai 49</t>
  </si>
  <si>
    <t>Hadir 17 Baduta,26 Balita,4 Bumil</t>
  </si>
  <si>
    <t>Nunik Arfiah</t>
  </si>
  <si>
    <t>Sri Ningsih</t>
  </si>
  <si>
    <t>Endang</t>
  </si>
  <si>
    <t>Siti Hidayaturrohmah</t>
  </si>
  <si>
    <t>Vita Verawati</t>
  </si>
  <si>
    <t>BKB Teratai 49</t>
  </si>
  <si>
    <t>dra. TWIN PRIMAYATI</t>
  </si>
  <si>
    <t>Andini Megawati</t>
  </si>
  <si>
    <t>Supini</t>
  </si>
  <si>
    <t>Imroatul Hasanah</t>
  </si>
  <si>
    <t>Posyandu Teratai 55</t>
  </si>
  <si>
    <t>Hadir 15 Baduta, 28 Balita ,2 Bumil</t>
  </si>
  <si>
    <t>Andini M</t>
  </si>
  <si>
    <t>Siti Junaidah</t>
  </si>
  <si>
    <t>Fitrotun Nisa</t>
  </si>
  <si>
    <t>Imroatus</t>
  </si>
  <si>
    <t>Posyandu Teratai 50</t>
  </si>
  <si>
    <t>Hadir 39 Baduta ,43 Balita ,11 Bumil</t>
  </si>
  <si>
    <t>Fransiska</t>
  </si>
  <si>
    <t>Sulasiyah</t>
  </si>
  <si>
    <t>Saniwati</t>
  </si>
  <si>
    <t>Wagimah</t>
  </si>
  <si>
    <t>Siti Asiyah</t>
  </si>
  <si>
    <t>Posyandu Teratai 56</t>
  </si>
  <si>
    <t>Hadir 28 Baduta,34 Balita,2 Bumil</t>
  </si>
  <si>
    <t>Reni Oktavia</t>
  </si>
  <si>
    <t>Emiwati</t>
  </si>
  <si>
    <t>Susilowati</t>
  </si>
  <si>
    <t>Yuli Ida Wati</t>
  </si>
  <si>
    <t>Ardella</t>
  </si>
  <si>
    <t>Posyandu Teratai 51</t>
  </si>
  <si>
    <t>Hadir 13 Baduta,39 Balita,10 Bumil</t>
  </si>
  <si>
    <t>Yayuk Mujiati</t>
  </si>
  <si>
    <t>Azizah Wardani</t>
  </si>
  <si>
    <t>Umi khulsum</t>
  </si>
  <si>
    <t>Erna Yuliani</t>
  </si>
  <si>
    <t>Ma'rifa Lutfika</t>
  </si>
  <si>
    <t>Posyandu Teratai 57</t>
  </si>
  <si>
    <t>Hadir 14 Baduta,29 Balita,2 Bumil</t>
  </si>
  <si>
    <t>Hariyani</t>
  </si>
  <si>
    <t>Sri Handayani</t>
  </si>
  <si>
    <t>Aris Soneta</t>
  </si>
  <si>
    <t>PIK -R Wilayah Cakru</t>
  </si>
  <si>
    <t>Kader PIK R(HISBUL)</t>
  </si>
  <si>
    <t>Meningktnya pengetahuan tentang Kesehatan Reproduksi (di Hadiri 20 Peserta Remaja)</t>
  </si>
  <si>
    <t>KIE pada ibu balita</t>
  </si>
  <si>
    <t>Ahli Gizi Aulia Dusita Puspita</t>
  </si>
  <si>
    <t>Menambah pengetahuan tentang nutrisi ibu hamil(Hadir 20 Bumil)</t>
  </si>
  <si>
    <t>Pengetahuan pola asuh ibu terhadap balita meningkat(Hadir 40 Balita)</t>
  </si>
  <si>
    <t>Ketua TPPS Desa Cakru</t>
  </si>
  <si>
    <t>Bidan WIWIK HANDAYANI</t>
  </si>
  <si>
    <t>BKR Wilayah Cakru</t>
  </si>
  <si>
    <t>Ahli AULIA DUSITA PUSPITA</t>
  </si>
  <si>
    <t xml:space="preserve">Miftahul </t>
  </si>
  <si>
    <t>Ririn</t>
  </si>
  <si>
    <t>KIE oleh SUBPPKBD</t>
  </si>
  <si>
    <t>KIE oleh BPPKBD</t>
  </si>
  <si>
    <t>Meningkatnya pengetahuan tentang pentingnya Soft skill (di Hadiri 20 Peserta Remaja)</t>
  </si>
  <si>
    <t>Dra.Twin Primayanti</t>
  </si>
  <si>
    <t>Pengetahuan pola asuh ibu terhadap balita meningkat(Hadir 42 Balita)</t>
  </si>
  <si>
    <t>kader</t>
  </si>
  <si>
    <t>Senam germas pagi</t>
  </si>
  <si>
    <t xml:space="preserve">Desa </t>
  </si>
  <si>
    <t xml:space="preserve">Nunik Arfiah </t>
  </si>
  <si>
    <t xml:space="preserve">Rumah dataku </t>
  </si>
  <si>
    <t xml:space="preserve">ika dwi </t>
  </si>
  <si>
    <t xml:space="preserve">nunik Arfiah </t>
  </si>
  <si>
    <t>Posyandu teratai 46</t>
  </si>
  <si>
    <t>Dewi Santi Aji</t>
  </si>
  <si>
    <t xml:space="preserve">Pamungkasih </t>
  </si>
  <si>
    <t>Fhiya frinica</t>
  </si>
  <si>
    <t>Irama nurul fahmi</t>
  </si>
  <si>
    <t>Lailatul magfiroh</t>
  </si>
  <si>
    <t>kunjungan rumah</t>
  </si>
  <si>
    <t>bissamawati</t>
  </si>
  <si>
    <t>fhiya frinica</t>
  </si>
  <si>
    <t>irma nurul fahmi</t>
  </si>
  <si>
    <t>lailatul magfiroh</t>
  </si>
  <si>
    <t>Posyandu teratai 52</t>
  </si>
  <si>
    <t>Wiwik handayani</t>
  </si>
  <si>
    <t>Siti fatimah</t>
  </si>
  <si>
    <t>Samianah</t>
  </si>
  <si>
    <t>Lilis lianatus</t>
  </si>
  <si>
    <t>Damawiyah</t>
  </si>
  <si>
    <t>Lilis</t>
  </si>
  <si>
    <t>Posyandu teratai 47</t>
  </si>
  <si>
    <t>Rinda</t>
  </si>
  <si>
    <t>Siti khuriyah</t>
  </si>
  <si>
    <t>laeli</t>
  </si>
  <si>
    <t>Posyandu pos 53</t>
  </si>
  <si>
    <t xml:space="preserve">Wiwik handayani </t>
  </si>
  <si>
    <t>Juahiriyah</t>
  </si>
  <si>
    <t>Riska vindi</t>
  </si>
  <si>
    <t>Ti mariyah</t>
  </si>
  <si>
    <t xml:space="preserve">Riska Vindi </t>
  </si>
  <si>
    <t>Posyandu pos 54</t>
  </si>
  <si>
    <t>Khoiriyah</t>
  </si>
  <si>
    <t>Makrufah</t>
  </si>
  <si>
    <t xml:space="preserve">Posyandu pos 48 </t>
  </si>
  <si>
    <t>Dewi santi aji q1</t>
  </si>
  <si>
    <t>Iin lutfiyah</t>
  </si>
  <si>
    <t>Khumaidah</t>
  </si>
  <si>
    <t>Dina</t>
  </si>
  <si>
    <t>Erni indirawati</t>
  </si>
  <si>
    <t>Iin lutfiyahp</t>
  </si>
  <si>
    <t>Posyandu pos 49</t>
  </si>
  <si>
    <t xml:space="preserve">Dewi santi aji </t>
  </si>
  <si>
    <t>Siti Hidayatur r</t>
  </si>
  <si>
    <t>Sri ningsih</t>
  </si>
  <si>
    <t xml:space="preserve">Endang </t>
  </si>
  <si>
    <t>Vita verawati</t>
  </si>
  <si>
    <t>ANDINI MEGAWATI</t>
  </si>
  <si>
    <t>Posyandu pos 55</t>
  </si>
  <si>
    <t>Andini</t>
  </si>
  <si>
    <t>Fitrotun nisak</t>
  </si>
  <si>
    <t>Junaidah</t>
  </si>
  <si>
    <t xml:space="preserve">Supini </t>
  </si>
  <si>
    <t>Iimk</t>
  </si>
  <si>
    <t>Iim</t>
  </si>
  <si>
    <t xml:space="preserve">Posyandu pos 50 </t>
  </si>
  <si>
    <t>Siti asiyah</t>
  </si>
  <si>
    <t>Posyandu pos 56</t>
  </si>
  <si>
    <t>Reni oktavia</t>
  </si>
  <si>
    <t>Yuli ida wati</t>
  </si>
  <si>
    <t>Dela</t>
  </si>
  <si>
    <t xml:space="preserve">Yuli ida wati </t>
  </si>
  <si>
    <t>Posyandu pos 51</t>
  </si>
  <si>
    <t>Azizah</t>
  </si>
  <si>
    <t>Yayuk M</t>
  </si>
  <si>
    <t>Erna yuliani</t>
  </si>
  <si>
    <t>Ma'rifa lutfika</t>
  </si>
  <si>
    <t>Umi kulsum</t>
  </si>
  <si>
    <t xml:space="preserve">Azizah </t>
  </si>
  <si>
    <t xml:space="preserve">Ma'rifa lutfika </t>
  </si>
  <si>
    <t>Posyandu pos 57</t>
  </si>
  <si>
    <t>Hariani</t>
  </si>
  <si>
    <t>Uul</t>
  </si>
  <si>
    <t xml:space="preserve">Aris soneta </t>
  </si>
  <si>
    <t xml:space="preserve">Sri handayani </t>
  </si>
  <si>
    <t>Aris soneta</t>
  </si>
  <si>
    <t xml:space="preserve">Senam germas </t>
  </si>
  <si>
    <t>Kelas bumil dan kelas balita</t>
  </si>
  <si>
    <t>pengurus RDS</t>
  </si>
  <si>
    <t xml:space="preserve">Bidan Indah </t>
  </si>
  <si>
    <t>Izzan pradipta</t>
  </si>
  <si>
    <t>KIE DASHAT</t>
  </si>
  <si>
    <t xml:space="preserve">Siti Hidayatur Rohmah </t>
  </si>
  <si>
    <t>Kunjungan rumah krs</t>
  </si>
  <si>
    <t xml:space="preserve">Bidan dan kader </t>
  </si>
  <si>
    <t xml:space="preserve">Wiwik </t>
  </si>
  <si>
    <t xml:space="preserve">Senam germas pagi </t>
  </si>
  <si>
    <t>Dewi santi aji</t>
  </si>
  <si>
    <t>irma</t>
  </si>
  <si>
    <t>fhiya</t>
  </si>
  <si>
    <t>lailatul</t>
  </si>
  <si>
    <t>Irma</t>
  </si>
  <si>
    <t>Ica</t>
  </si>
  <si>
    <t xml:space="preserve">Lailatul </t>
  </si>
  <si>
    <t>wiwik handayani</t>
  </si>
  <si>
    <t>siti fatimah</t>
  </si>
  <si>
    <t>damawiyah</t>
  </si>
  <si>
    <t>samianah</t>
  </si>
  <si>
    <t>lilis</t>
  </si>
  <si>
    <t>dewi santi aji</t>
  </si>
  <si>
    <t>mujiati</t>
  </si>
  <si>
    <t>sunantri</t>
  </si>
  <si>
    <t>rinda</t>
  </si>
  <si>
    <t>siti khuriyah</t>
  </si>
  <si>
    <t>Posyandu teratai 53</t>
  </si>
  <si>
    <t>riska vinda</t>
  </si>
  <si>
    <t>ngatemi</t>
  </si>
  <si>
    <t>ti mariyah</t>
  </si>
  <si>
    <t>hanik</t>
  </si>
  <si>
    <t>juahiriyah</t>
  </si>
  <si>
    <t xml:space="preserve">Juahiriyah </t>
  </si>
  <si>
    <t>Posyandu teratai 48</t>
  </si>
  <si>
    <t>iin lutfiyah</t>
  </si>
  <si>
    <t>erni indirawati</t>
  </si>
  <si>
    <t>sii fatimah</t>
  </si>
  <si>
    <t>dina</t>
  </si>
  <si>
    <t xml:space="preserve">Iin lutfiyah </t>
  </si>
  <si>
    <t>Posyandu teratai 54</t>
  </si>
  <si>
    <t>Posyandu teratai 49</t>
  </si>
  <si>
    <t>vita verawati</t>
  </si>
  <si>
    <t>siti hidayatur r</t>
  </si>
  <si>
    <t xml:space="preserve">endang </t>
  </si>
  <si>
    <t>sri ningsih</t>
  </si>
  <si>
    <t>nunik arfiah</t>
  </si>
  <si>
    <t>bidan santi</t>
  </si>
  <si>
    <t>bidan indah</t>
  </si>
  <si>
    <t>nunikarfiah</t>
  </si>
  <si>
    <t>endang</t>
  </si>
  <si>
    <t>KIE SUB PPKBD</t>
  </si>
  <si>
    <t>Yuli Idawati</t>
  </si>
  <si>
    <t>Posyandu teratai 55</t>
  </si>
  <si>
    <t>andini</t>
  </si>
  <si>
    <t>fitrotun nisak</t>
  </si>
  <si>
    <t>junaidah</t>
  </si>
  <si>
    <t>supini</t>
  </si>
  <si>
    <t>iim</t>
  </si>
  <si>
    <t>Posyandu teratai 50</t>
  </si>
  <si>
    <t>sulasiyah</t>
  </si>
  <si>
    <t>wagimah</t>
  </si>
  <si>
    <t>saniwati</t>
  </si>
  <si>
    <t>fransiska</t>
  </si>
  <si>
    <t>siti asiyah</t>
  </si>
  <si>
    <t>Posyandu teratai 56</t>
  </si>
  <si>
    <t>susilowati</t>
  </si>
  <si>
    <t>emiwati</t>
  </si>
  <si>
    <t>yuli ida wati</t>
  </si>
  <si>
    <t>dela</t>
  </si>
  <si>
    <t>reni oktavia</t>
  </si>
  <si>
    <t>Posyandu teratai 51</t>
  </si>
  <si>
    <t>azizah</t>
  </si>
  <si>
    <t>umi kulsum</t>
  </si>
  <si>
    <t>erna yuliani</t>
  </si>
  <si>
    <t>ma'rifa lutfika</t>
  </si>
  <si>
    <t>yayuk m</t>
  </si>
  <si>
    <t>Posyandu teratai 57</t>
  </si>
  <si>
    <t>hariani</t>
  </si>
  <si>
    <t>uul</t>
  </si>
  <si>
    <t>aris soneta</t>
  </si>
  <si>
    <t>ririn</t>
  </si>
  <si>
    <t>sri handayani</t>
  </si>
  <si>
    <t>Desa</t>
  </si>
  <si>
    <t>Juli</t>
  </si>
  <si>
    <t>rumah dataku</t>
  </si>
  <si>
    <t>penyuluh KB</t>
  </si>
  <si>
    <t>ika dwi</t>
  </si>
  <si>
    <t>Siti Hidayatur R</t>
  </si>
  <si>
    <t>Kunjungan ibu hamil resti</t>
  </si>
  <si>
    <t xml:space="preserve">Kelas bumil </t>
  </si>
  <si>
    <t>Kelas ibu balita</t>
  </si>
  <si>
    <t xml:space="preserve">RDK </t>
  </si>
  <si>
    <t>Nunik arfiah</t>
  </si>
  <si>
    <t>pamungkasih</t>
  </si>
  <si>
    <t xml:space="preserve">irma </t>
  </si>
  <si>
    <t>ica</t>
  </si>
  <si>
    <t>laila</t>
  </si>
  <si>
    <t>laili</t>
  </si>
  <si>
    <t xml:space="preserve">Santunan anak yatim </t>
  </si>
  <si>
    <t xml:space="preserve">Panitia </t>
  </si>
  <si>
    <t>Pkk</t>
  </si>
  <si>
    <t>Kader</t>
  </si>
  <si>
    <t>bidan Dewi santi aji</t>
  </si>
  <si>
    <t>bidan Wiwik handayani</t>
  </si>
  <si>
    <t>vindi</t>
  </si>
  <si>
    <t>khumaidah</t>
  </si>
  <si>
    <t>suwarti</t>
  </si>
  <si>
    <t>makrufah</t>
  </si>
  <si>
    <t>khoiriyah</t>
  </si>
  <si>
    <t>diana</t>
  </si>
  <si>
    <t>bidan dewi santi aji</t>
  </si>
  <si>
    <t xml:space="preserve">dela </t>
  </si>
  <si>
    <t>bidan wiwik handayani</t>
  </si>
  <si>
    <t>KIE SUBPPKBD</t>
  </si>
  <si>
    <t>dra.Twin Primayanti</t>
  </si>
  <si>
    <t xml:space="preserve">Ika dwi handayani </t>
  </si>
  <si>
    <t>Nunik Arfiah x</t>
  </si>
  <si>
    <t xml:space="preserve">Emiwati </t>
  </si>
  <si>
    <t>Rumah dataku</t>
  </si>
  <si>
    <t>Laela</t>
  </si>
  <si>
    <t>Fhica</t>
  </si>
  <si>
    <t>Lilis lianatus zahro</t>
  </si>
  <si>
    <t>Siti. Fatimah</t>
  </si>
  <si>
    <t xml:space="preserve">Mujiati </t>
  </si>
  <si>
    <t>Sunatri</t>
  </si>
  <si>
    <t xml:space="preserve">Ngatemi </t>
  </si>
  <si>
    <t>Dra. TWIN PRIMAYATI</t>
  </si>
  <si>
    <t xml:space="preserve">Suwarti </t>
  </si>
  <si>
    <t xml:space="preserve">suwarti </t>
  </si>
  <si>
    <t>Kunjungan krs</t>
  </si>
  <si>
    <t xml:space="preserve">Nunik </t>
  </si>
  <si>
    <t>dra. Twin Primayanti</t>
  </si>
  <si>
    <t>5:</t>
  </si>
  <si>
    <t>Laili</t>
  </si>
  <si>
    <t>llilis</t>
  </si>
  <si>
    <t xml:space="preserve">rinda </t>
  </si>
  <si>
    <t xml:space="preserve">nunik </t>
  </si>
  <si>
    <t>siti hidayur r</t>
  </si>
  <si>
    <t>vita</t>
  </si>
  <si>
    <t xml:space="preserve">supini </t>
  </si>
  <si>
    <t>Asiyah</t>
  </si>
  <si>
    <t>asiyah</t>
  </si>
  <si>
    <t xml:space="preserve">Reni </t>
  </si>
  <si>
    <t>yayuk</t>
  </si>
  <si>
    <t xml:space="preserve">sri handayani </t>
  </si>
  <si>
    <t xml:space="preserve">Rumah Dataku </t>
  </si>
  <si>
    <t>Pengurus RDS</t>
  </si>
  <si>
    <t xml:space="preserve">wiwik handayani </t>
  </si>
  <si>
    <t>Penyuluh kb</t>
  </si>
  <si>
    <t xml:space="preserve">Lilis lianatus </t>
  </si>
  <si>
    <t>BKL Shakinah</t>
  </si>
  <si>
    <t xml:space="preserve"> fatimah</t>
  </si>
  <si>
    <t>Farid</t>
  </si>
  <si>
    <t xml:space="preserve">Fitrotun nisak </t>
  </si>
  <si>
    <t>Yayuk</t>
  </si>
  <si>
    <t>Aulia</t>
  </si>
  <si>
    <t>Pertemuan kader tpk</t>
  </si>
  <si>
    <t>Ginarti ulfa</t>
  </si>
  <si>
    <t xml:space="preserve">Penyuluh Kb </t>
  </si>
  <si>
    <t xml:space="preserve">Indah </t>
  </si>
  <si>
    <t xml:space="preserve">Dina </t>
  </si>
  <si>
    <t>Ida yuli wati</t>
  </si>
  <si>
    <t>Ida yuliwati</t>
  </si>
  <si>
    <t>Reni okatvia</t>
  </si>
  <si>
    <t>Aris s</t>
  </si>
  <si>
    <t>dra. Twin Primyanti</t>
  </si>
  <si>
    <t xml:space="preserve"> </t>
  </si>
  <si>
    <t>: WONOREJO</t>
  </si>
  <si>
    <t>TPK Desa Wonorejo Terlatih</t>
  </si>
  <si>
    <t>Posyandu Teratai 16</t>
  </si>
  <si>
    <t>Kapusk Kencong</t>
  </si>
  <si>
    <t>MIA ROSITA</t>
  </si>
  <si>
    <t>NUNUNG TRI</t>
  </si>
  <si>
    <t>HARIYANI</t>
  </si>
  <si>
    <t>MARTINAH</t>
  </si>
  <si>
    <t>JUMARI</t>
  </si>
  <si>
    <t>Hadir 10 Batita ,28 Balita,2 Bumil</t>
  </si>
  <si>
    <t>dr. Yuni</t>
  </si>
  <si>
    <t>HAMDIAH RIMAYANTI</t>
  </si>
  <si>
    <t>EDIT</t>
  </si>
  <si>
    <t>FAIKAH</t>
  </si>
  <si>
    <t>ELY SAMIAN</t>
  </si>
  <si>
    <t>YEYEN</t>
  </si>
  <si>
    <t>Posyandu Teratai 18</t>
  </si>
  <si>
    <t>WIWIT</t>
  </si>
  <si>
    <t>NURHANDAYANI</t>
  </si>
  <si>
    <t>ERNA</t>
  </si>
  <si>
    <t>MISIYEM</t>
  </si>
  <si>
    <t>TUTUT</t>
  </si>
  <si>
    <t>Hadir 18 Batita,19 Balita ,6 Bumil</t>
  </si>
  <si>
    <t>TRI DWI</t>
  </si>
  <si>
    <t>GIARTI ULFA</t>
  </si>
  <si>
    <t>Posyandu Teratai 19</t>
  </si>
  <si>
    <t>BUNALI</t>
  </si>
  <si>
    <t>SUKARLINA</t>
  </si>
  <si>
    <t>HAFSOTUR R</t>
  </si>
  <si>
    <t>SRI HARIYANI</t>
  </si>
  <si>
    <t>Hadir 20 Batita,29 Balita 2 Bumil</t>
  </si>
  <si>
    <t>HAMDIA R</t>
  </si>
  <si>
    <t>DIAN M</t>
  </si>
  <si>
    <t>Posyandu Teratai 20</t>
  </si>
  <si>
    <t>LILIK</t>
  </si>
  <si>
    <t>AGUSTIA</t>
  </si>
  <si>
    <t>DINA</t>
  </si>
  <si>
    <t>IRAMAWATI</t>
  </si>
  <si>
    <t>Hadir 13 Batita ,40 Balita 2 Bumil</t>
  </si>
  <si>
    <t>MIE ROSITA</t>
  </si>
  <si>
    <t>INDAH W</t>
  </si>
  <si>
    <t>ERNI</t>
  </si>
  <si>
    <t>posyandu teratai 23</t>
  </si>
  <si>
    <t xml:space="preserve">yeyen eka </t>
  </si>
  <si>
    <t>st khotijah</t>
  </si>
  <si>
    <t xml:space="preserve">lusiani </t>
  </si>
  <si>
    <t>desi ika</t>
  </si>
  <si>
    <t>yuli zumroti</t>
  </si>
  <si>
    <t>umi farida</t>
  </si>
  <si>
    <t>bkb teratai 23</t>
  </si>
  <si>
    <t xml:space="preserve">kordinator pkb </t>
  </si>
  <si>
    <t>tumini eko w</t>
  </si>
  <si>
    <t>wuri</t>
  </si>
  <si>
    <t>umi kristanti</t>
  </si>
  <si>
    <t>nurul</t>
  </si>
  <si>
    <t>fahimatur</t>
  </si>
  <si>
    <t>bkr teratai 23</t>
  </si>
  <si>
    <t>gianrti ulfa</t>
  </si>
  <si>
    <t xml:space="preserve">dian mulyawati </t>
  </si>
  <si>
    <t xml:space="preserve">wiwik </t>
  </si>
  <si>
    <t>Posyandu Teratai 24</t>
  </si>
  <si>
    <t>ROSA</t>
  </si>
  <si>
    <t>ENDANG</t>
  </si>
  <si>
    <t>SITI PRIHATIN</t>
  </si>
  <si>
    <t>Hadir 12 batita,20 Balita 2 Bumil</t>
  </si>
  <si>
    <t>SALAMAH</t>
  </si>
  <si>
    <t>MUASAROH</t>
  </si>
  <si>
    <t>Posyandu Teratai 25</t>
  </si>
  <si>
    <t>SUHARTATIK</t>
  </si>
  <si>
    <t>DASIYEM</t>
  </si>
  <si>
    <t>PANGESTUNE</t>
  </si>
  <si>
    <t>NUARINI</t>
  </si>
  <si>
    <t>YULAIKA</t>
  </si>
  <si>
    <t>Hadir 11 batita,22 Balita Bumil</t>
  </si>
  <si>
    <t>ELYAWATI</t>
  </si>
  <si>
    <t>LASMUNI</t>
  </si>
  <si>
    <t>ginarti ulfa</t>
  </si>
  <si>
    <t>tri dwi lestari</t>
  </si>
  <si>
    <t>edukasi kepada sasaran yg beresiko tentang isi piringq</t>
  </si>
  <si>
    <t>Posyandu Teratai 26</t>
  </si>
  <si>
    <t>RINA</t>
  </si>
  <si>
    <t>SUNARMI</t>
  </si>
  <si>
    <t>SAROPAH</t>
  </si>
  <si>
    <t>Hadir 15 Batita,25 Balita 0 Bumil</t>
  </si>
  <si>
    <t>LUSIANI</t>
  </si>
  <si>
    <t>DESI EKA L</t>
  </si>
  <si>
    <t>MUTMAINAH</t>
  </si>
  <si>
    <t>Posyandu Teratai 28</t>
  </si>
  <si>
    <t>NINING</t>
  </si>
  <si>
    <t>ENDAH</t>
  </si>
  <si>
    <t>ARINING</t>
  </si>
  <si>
    <t>Hadir 12 Batita,20 Balita,1 Bumil</t>
  </si>
  <si>
    <t>SUCI</t>
  </si>
  <si>
    <t>MAMLA</t>
  </si>
  <si>
    <t>Monitoring Evaluasi</t>
  </si>
  <si>
    <t>TWIN PRIMAYANTI</t>
  </si>
  <si>
    <t>HAMDIAH P</t>
  </si>
  <si>
    <t>Evaluasi kegiatan serta pemecahan masalah</t>
  </si>
  <si>
    <t>kordinator pkb</t>
  </si>
  <si>
    <t>tumini</t>
  </si>
  <si>
    <t>ahmad baidowi</t>
  </si>
  <si>
    <t>vicky dwi vaulan</t>
  </si>
  <si>
    <t>BKL WONOREJO</t>
  </si>
  <si>
    <t xml:space="preserve">lilis </t>
  </si>
  <si>
    <t>dian mulyawati</t>
  </si>
  <si>
    <t>wiwik</t>
  </si>
  <si>
    <t>YEYN</t>
  </si>
  <si>
    <t>Hadir 15 BUMIL</t>
  </si>
  <si>
    <t>DIAN NOVITA</t>
  </si>
  <si>
    <t>Mengunjungi Batita dan Balita Stunting serta Catin KEK</t>
  </si>
  <si>
    <t>TRI DWI L</t>
  </si>
  <si>
    <t>GINARTI ULFA</t>
  </si>
  <si>
    <t>Imunisasi Keliling</t>
  </si>
  <si>
    <t>SRI HARTINI</t>
  </si>
  <si>
    <t>10 sasaran yang di Imunisasi</t>
  </si>
  <si>
    <t>Kader RDK Wonorejo ( TUMINI)</t>
  </si>
  <si>
    <t>Posyandu Teratai 15</t>
  </si>
  <si>
    <t>ELY WATI</t>
  </si>
  <si>
    <t>AMINAH</t>
  </si>
  <si>
    <t>SITI MAISARUL</t>
  </si>
  <si>
    <t>SUCI NUR</t>
  </si>
  <si>
    <t>Sasaran 78 yang hadir 71</t>
  </si>
  <si>
    <t>Kelas Balita</t>
  </si>
  <si>
    <t>TPPS desa Wonorejo</t>
  </si>
  <si>
    <t>Pengetahuan ibu terhadap pola asuh balita ber tambah</t>
  </si>
  <si>
    <t>Posyandu Teratai 17</t>
  </si>
  <si>
    <t>ROSIDA</t>
  </si>
  <si>
    <t>WURI A</t>
  </si>
  <si>
    <t>ISTIQOMAH</t>
  </si>
  <si>
    <t>FADILAH</t>
  </si>
  <si>
    <t>PURI</t>
  </si>
  <si>
    <t>Sasaran 29 yang hadir 27</t>
  </si>
  <si>
    <t>ENY S</t>
  </si>
  <si>
    <t>ELYOWATI</t>
  </si>
  <si>
    <t>MISIYAM</t>
  </si>
  <si>
    <t>WINNIT</t>
  </si>
  <si>
    <t>Sasaran 38 yang hadir 37</t>
  </si>
  <si>
    <t>Kunjungan catin KEK</t>
  </si>
  <si>
    <t>SRI HARYANI</t>
  </si>
  <si>
    <t>HAFSOTUR</t>
  </si>
  <si>
    <t>Sasaran 50 hadir 44</t>
  </si>
  <si>
    <t>Sasaran 60 Hadir 55</t>
  </si>
  <si>
    <t>lusiani</t>
  </si>
  <si>
    <t>desi</t>
  </si>
  <si>
    <t>umi f</t>
  </si>
  <si>
    <t>Sasaran 40 Hadir 34</t>
  </si>
  <si>
    <t>Posyandu Teratai 27</t>
  </si>
  <si>
    <t>UMI SALAMAH</t>
  </si>
  <si>
    <t>Sasaran 61 Hadir 52</t>
  </si>
  <si>
    <t xml:space="preserve">nurul </t>
  </si>
  <si>
    <t xml:space="preserve">umi k </t>
  </si>
  <si>
    <t xml:space="preserve">fahimatur </t>
  </si>
  <si>
    <t>eliyawati</t>
  </si>
  <si>
    <t>dian novita</t>
  </si>
  <si>
    <t>edukasi tentang hidup bersih dan sehat 27</t>
  </si>
  <si>
    <t>suwati</t>
  </si>
  <si>
    <t>eli samian</t>
  </si>
  <si>
    <t>faikah</t>
  </si>
  <si>
    <t>edukasi tentang reproduksi sehat di posyandu teratai  30</t>
  </si>
  <si>
    <t>Posyandu Teratai 30</t>
  </si>
  <si>
    <t>ISTIFAH</t>
  </si>
  <si>
    <t>Sasaran 40 Hadir 32</t>
  </si>
  <si>
    <t>Kunjungan catin,bumil,balita dan batita</t>
  </si>
  <si>
    <t>indah wahyuni</t>
  </si>
  <si>
    <t>dian</t>
  </si>
  <si>
    <t>life skill</t>
  </si>
  <si>
    <t>Kelas Ibu hamil</t>
  </si>
  <si>
    <t>SRI H</t>
  </si>
  <si>
    <t>LUTFIYAH</t>
  </si>
  <si>
    <t>IKA LINDA</t>
  </si>
  <si>
    <t>posyandu teratai 15</t>
  </si>
  <si>
    <t>kapus kencong</t>
  </si>
  <si>
    <t>yeyen eka novita</t>
  </si>
  <si>
    <t>suci nurhayati</t>
  </si>
  <si>
    <t>siti aminah</t>
  </si>
  <si>
    <t>siti maisaroh</t>
  </si>
  <si>
    <t>indi</t>
  </si>
  <si>
    <t>sasaran 78 yang hadir 75 sasaran</t>
  </si>
  <si>
    <t>kunjungan sasaran [osyandu yg tdk hadir</t>
  </si>
  <si>
    <t>posyandu teratai 16</t>
  </si>
  <si>
    <t>mia rosita</t>
  </si>
  <si>
    <t>wiwik yulianawati</t>
  </si>
  <si>
    <t>nunung tri s</t>
  </si>
  <si>
    <t>martianah</t>
  </si>
  <si>
    <t>jumari</t>
  </si>
  <si>
    <t>yani</t>
  </si>
  <si>
    <t>Hadir 12 baduta ,29 Balita,2 Bumil</t>
  </si>
  <si>
    <t>kunjungan sasaran posyandu yg tdk hadir</t>
  </si>
  <si>
    <t xml:space="preserve">posyandu teratai 17 </t>
  </si>
  <si>
    <t>fadilah indayani</t>
  </si>
  <si>
    <t>puriati</t>
  </si>
  <si>
    <t>wuri ayuningtiyas</t>
  </si>
  <si>
    <t>rosidah</t>
  </si>
  <si>
    <t>istiqomah</t>
  </si>
  <si>
    <t>sasaran yang hadir 29 tdk hadir 2</t>
  </si>
  <si>
    <t>posyandu teratai 18</t>
  </si>
  <si>
    <t>nur handayani</t>
  </si>
  <si>
    <t>wiwit</t>
  </si>
  <si>
    <t>tutut rahmi</t>
  </si>
  <si>
    <t>misiyem</t>
  </si>
  <si>
    <t>erna</t>
  </si>
  <si>
    <t>sasaran 38 yang hadir 37</t>
  </si>
  <si>
    <t>umi k</t>
  </si>
  <si>
    <t>kie kader poktan bkb pola asuh pada balita</t>
  </si>
  <si>
    <t>tutut rahmawati</t>
  </si>
  <si>
    <t>kunjungan sasaran posyandu yang tdk hadir</t>
  </si>
  <si>
    <t>posyandu teratai 19</t>
  </si>
  <si>
    <t>posyandu teratai 20</t>
  </si>
  <si>
    <t>posynadu teratai 21</t>
  </si>
  <si>
    <t>lutfiyah</t>
  </si>
  <si>
    <t>rini</t>
  </si>
  <si>
    <t>ika</t>
  </si>
  <si>
    <t>siti asmah</t>
  </si>
  <si>
    <t>posyandu teratai 22</t>
  </si>
  <si>
    <t>fahimatu rohmah</t>
  </si>
  <si>
    <t>mujiani</t>
  </si>
  <si>
    <t>sasaran 27 hadir semua</t>
  </si>
  <si>
    <t>siti asma</t>
  </si>
  <si>
    <t>ika linda</t>
  </si>
  <si>
    <t>edukasi gizi seimbang di posyandu teratai 21</t>
  </si>
  <si>
    <t>nining kustyaningsing</t>
  </si>
  <si>
    <t>luki</t>
  </si>
  <si>
    <t>edukasi gizi seimbang di posyandu teratai 22</t>
  </si>
  <si>
    <t>Rapat Kordinasi dengan pak kades</t>
  </si>
  <si>
    <t>Rapat Kordinasi terkait kegiatan dan program program desa</t>
  </si>
  <si>
    <t xml:space="preserve">PKB </t>
  </si>
  <si>
    <t xml:space="preserve">DEVI PERMATASI </t>
  </si>
  <si>
    <t>kie kader poktan BKL</t>
  </si>
  <si>
    <t xml:space="preserve">desi </t>
  </si>
  <si>
    <t>yuli</t>
  </si>
  <si>
    <t>siti khotijah</t>
  </si>
  <si>
    <t>PKB</t>
  </si>
  <si>
    <t>WURI</t>
  </si>
  <si>
    <t>NURUL</t>
  </si>
  <si>
    <t>posyandu teratai 24</t>
  </si>
  <si>
    <t>erni nur azizah</t>
  </si>
  <si>
    <t>rosa tri</t>
  </si>
  <si>
    <t>sih prihatin</t>
  </si>
  <si>
    <t>posyandu teratai 25</t>
  </si>
  <si>
    <t>pangestuning mala</t>
  </si>
  <si>
    <t>suhartutik</t>
  </si>
  <si>
    <t>dasiyem</t>
  </si>
  <si>
    <t>nuraini</t>
  </si>
  <si>
    <t>PIK R TERATAI</t>
  </si>
  <si>
    <t xml:space="preserve">tumini </t>
  </si>
  <si>
    <t xml:space="preserve">fazila teja </t>
  </si>
  <si>
    <t>daniel</t>
  </si>
  <si>
    <t>widadun</t>
  </si>
  <si>
    <t>bahaya pernikahan dini bagi remaja</t>
  </si>
  <si>
    <t>kie kader poktan bkl</t>
  </si>
  <si>
    <t>kie kader poktan BKR</t>
  </si>
  <si>
    <t>posyandu teratai 26</t>
  </si>
  <si>
    <t>posyandu teratai 27</t>
  </si>
  <si>
    <t>posyandu teratai 28</t>
  </si>
  <si>
    <t>posyandu teratai 29</t>
  </si>
  <si>
    <t>faria ida</t>
  </si>
  <si>
    <t>lunita</t>
  </si>
  <si>
    <t>posyandu teratai 30</t>
  </si>
  <si>
    <t>mutmainah</t>
  </si>
  <si>
    <t>istifah</t>
  </si>
  <si>
    <t>sutiya</t>
  </si>
  <si>
    <t>kepala desa</t>
  </si>
  <si>
    <t>BPD</t>
  </si>
  <si>
    <t>capaian program desa yang harus dimasukkan di RDK</t>
  </si>
  <si>
    <t>posyandu teratai 31</t>
  </si>
  <si>
    <t>intan faifansyah</t>
  </si>
  <si>
    <t>wahyuni</t>
  </si>
  <si>
    <t>devi permatasari</t>
  </si>
  <si>
    <t>ayu</t>
  </si>
  <si>
    <t>indah hurifatul</t>
  </si>
  <si>
    <t>Rapat kordinasi TPK</t>
  </si>
  <si>
    <t>rapat kordinasi bersama tpk terkait data pendampingan sasaran tpk sasaran 11 kader tpk</t>
  </si>
  <si>
    <t>kegiatan konseling balita</t>
  </si>
  <si>
    <t>kegiatan anc bekerjasama dg RDS sasaran bumil yang beresiko</t>
  </si>
  <si>
    <t>PENCATATAN DAN INPUT DATA RDK</t>
  </si>
  <si>
    <t>posyandu teratai 17</t>
  </si>
  <si>
    <t>KIE GIZI SEIMBANG POSYANDU TERATAI 17</t>
  </si>
  <si>
    <t xml:space="preserve">TRI DWI </t>
  </si>
  <si>
    <t>EDUKASI DENGAN POKTAN DI RDK</t>
  </si>
  <si>
    <t>kunjungan rumah bufas</t>
  </si>
  <si>
    <t xml:space="preserve">irmawati </t>
  </si>
  <si>
    <t xml:space="preserve">kegiatan kunjungan rumah bayi kembar dan ibu nifas </t>
  </si>
  <si>
    <t>Kegiatan penggalangan dana</t>
  </si>
  <si>
    <t>eli samian (ketua TP PKK)</t>
  </si>
  <si>
    <t>Siti ruqoiyah(pengurus NU)</t>
  </si>
  <si>
    <t>kegiatan jalan sehat bekerjasama dengan NU Ancab Kencong dlm rangka penggalangan dana untuk santunan anak yatim dan kaum dhuafa</t>
  </si>
  <si>
    <t>posyandu teratai 21</t>
  </si>
  <si>
    <t>KORDINATOR PKB</t>
  </si>
  <si>
    <t xml:space="preserve">DIAN </t>
  </si>
  <si>
    <t>Posyandu Teratai 22</t>
  </si>
  <si>
    <t>Kapus kencong</t>
  </si>
  <si>
    <t>Yeyen eka Novita</t>
  </si>
  <si>
    <t>eli samian (TPPS Desa)</t>
  </si>
  <si>
    <t>Kegiatan Posyandu teratai 22 dan Kunjungan Posyandu Oleh TPPS desa</t>
  </si>
  <si>
    <t xml:space="preserve">daniel fazila </t>
  </si>
  <si>
    <t xml:space="preserve">ayu dwi </t>
  </si>
  <si>
    <t>Kegiatan Santunan Anak yatim dan kaum dhuafa</t>
  </si>
  <si>
    <t>siti ruqoiyah</t>
  </si>
  <si>
    <t>Santunan anak yatim dan kaum dhuafa dlm rangka peringatan 10 muharram</t>
  </si>
  <si>
    <t>tuminii</t>
  </si>
  <si>
    <t>Konseling balita dan anc balita yang beresiko dengan jumlah sasaran 20</t>
  </si>
  <si>
    <t>kegiatan konseling bumil</t>
  </si>
  <si>
    <t>tri dwi lesatri</t>
  </si>
  <si>
    <t>Konseling bumil dan anc bumil yang beresiko dengan jumlah sasaran 20</t>
  </si>
  <si>
    <t xml:space="preserve">senam germas </t>
  </si>
  <si>
    <t xml:space="preserve">eli samian </t>
  </si>
  <si>
    <t>siti romelah</t>
  </si>
  <si>
    <t>JEFRI</t>
  </si>
  <si>
    <t>tumini ppkbd</t>
  </si>
  <si>
    <t xml:space="preserve">TRI DWI LESYATI </t>
  </si>
  <si>
    <t>ELI SAMIAN</t>
  </si>
  <si>
    <t xml:space="preserve">EDUKASI KEGIATAN POKTAN </t>
  </si>
  <si>
    <t xml:space="preserve">IRMAWATI </t>
  </si>
  <si>
    <t xml:space="preserve">YEYEN EKA </t>
  </si>
  <si>
    <t xml:space="preserve">edukasi kegiatan gizi seimabng </t>
  </si>
  <si>
    <t xml:space="preserve">mujiani </t>
  </si>
  <si>
    <t xml:space="preserve">sasaran 27 </t>
  </si>
  <si>
    <t>umi</t>
  </si>
  <si>
    <t>konseling dan edukasi kepada orang tua asuh</t>
  </si>
  <si>
    <t xml:space="preserve">TPPS Desa </t>
  </si>
  <si>
    <t>EDUKASI PENGASUHAN BERSAMA POKTAN</t>
  </si>
  <si>
    <t>VICKY DWI VAULAN</t>
  </si>
  <si>
    <t>GIANRTI ULFA</t>
  </si>
  <si>
    <t xml:space="preserve">TRI DWI LESTARI </t>
  </si>
  <si>
    <t>PENCATATAN DAN INPUT RDK</t>
  </si>
  <si>
    <t>PPKBD (TUMINI)</t>
  </si>
  <si>
    <t>ERNI NUR AZIZAH</t>
  </si>
  <si>
    <t xml:space="preserve">DEVI </t>
  </si>
  <si>
    <t xml:space="preserve">PIK R </t>
  </si>
  <si>
    <t xml:space="preserve">FAZILA </t>
  </si>
  <si>
    <t>AYU</t>
  </si>
  <si>
    <t>UMI</t>
  </si>
  <si>
    <t>FAHIMATUR</t>
  </si>
  <si>
    <t>KUNJUNGAN RUMAH</t>
  </si>
  <si>
    <t>SASRAN BERESIKO POSYANDU TERATAI 27</t>
  </si>
  <si>
    <t xml:space="preserve">Rapat kordinasi TPK      </t>
  </si>
  <si>
    <t>yeyen</t>
  </si>
  <si>
    <t>YEYEN EKA NOVITA</t>
  </si>
  <si>
    <t>HAMDIA RIMAYANTI</t>
  </si>
  <si>
    <t xml:space="preserve">VICKY DWI VAULAN </t>
  </si>
  <si>
    <t>EVALUASI KEGIATAN</t>
  </si>
  <si>
    <t>eli samian (tpps desa)</t>
  </si>
  <si>
    <t xml:space="preserve">tri dwi </t>
  </si>
  <si>
    <t xml:space="preserve">EDUKASI BINA KELUARGA LANSIA </t>
  </si>
  <si>
    <t xml:space="preserve">VICKY </t>
  </si>
  <si>
    <t xml:space="preserve">JEFRI </t>
  </si>
  <si>
    <t>PENCATATAN DAN INPUT DATA KEGIATAN RDK</t>
  </si>
  <si>
    <t xml:space="preserve">PIK R TERATAI </t>
  </si>
  <si>
    <t>TUMINI PPKBD</t>
  </si>
  <si>
    <t>fazila teja</t>
  </si>
  <si>
    <t xml:space="preserve">DANIEL </t>
  </si>
  <si>
    <t xml:space="preserve">Tri Dwi Lestari </t>
  </si>
  <si>
    <t xml:space="preserve">ERNI </t>
  </si>
  <si>
    <t>EDUKASI KEPADA ORANGTUA ASUH</t>
  </si>
  <si>
    <t xml:space="preserve">KORDINATOR PKB </t>
  </si>
  <si>
    <t xml:space="preserve">WURI </t>
  </si>
  <si>
    <t xml:space="preserve">TPPS desa </t>
  </si>
  <si>
    <t>KUNJUNGAN SASARAN BERESIKO</t>
  </si>
  <si>
    <t>tri dwi</t>
  </si>
  <si>
    <t>BAIDOWI</t>
  </si>
  <si>
    <t>POSYANDU LANSIA TERATAI 20</t>
  </si>
  <si>
    <t xml:space="preserve">SITI KHOTIJAH </t>
  </si>
  <si>
    <t>ANITA</t>
  </si>
  <si>
    <t>PEMERIKSAAN DAN PENGUKURAN TENSI LANSIA</t>
  </si>
  <si>
    <t>BKL TUNAS BANGSA IV</t>
  </si>
  <si>
    <t>EDUKASI LANSIA TANGGUH</t>
  </si>
  <si>
    <t>VICKY</t>
  </si>
  <si>
    <t>EDUKASI ORANG TUA ASUH</t>
  </si>
  <si>
    <t>PENCATATAN DAN INPUT DATA KEGIATAN DI WEB RDK</t>
  </si>
  <si>
    <t>DECEMBER</t>
  </si>
  <si>
    <t>FADILA</t>
  </si>
  <si>
    <t>EDUKASI GIZI SEIMBANG DI MPOSYANDU TERATAI 22</t>
  </si>
  <si>
    <t>BKB teratai 23</t>
  </si>
  <si>
    <t>wurri</t>
  </si>
  <si>
    <t>kie pik r</t>
  </si>
  <si>
    <t>daniel fazila teja</t>
  </si>
  <si>
    <t>SUHARTUTIK</t>
  </si>
  <si>
    <t>EDUKASI KELAS PENGASUHAN BALITA</t>
  </si>
  <si>
    <t xml:space="preserve">YEYEN </t>
  </si>
  <si>
    <t xml:space="preserve">GINARTI ULFA </t>
  </si>
  <si>
    <t xml:space="preserve">Rapat kordinasi TPK           </t>
  </si>
  <si>
    <t xml:space="preserve">yeyen eka novita </t>
  </si>
  <si>
    <t>tumini(ppkbd)</t>
  </si>
  <si>
    <t>evaluasi kegiatan kunjungan dan pendampingan sasaran beresiko</t>
  </si>
  <si>
    <t>TPPS DESA</t>
  </si>
  <si>
    <t xml:space="preserve">Ginarti ulfa </t>
  </si>
  <si>
    <t xml:space="preserve">YEYEN EKA NOVITA </t>
  </si>
  <si>
    <t>KUNJUNGAN SASARAN YANG BERESIKO</t>
  </si>
  <si>
    <t xml:space="preserve">erni </t>
  </si>
  <si>
    <t>devi</t>
  </si>
  <si>
    <t>kordinator PKB</t>
  </si>
  <si>
    <t xml:space="preserve">kumjungan rumah </t>
  </si>
  <si>
    <t xml:space="preserve">TPPS DESA </t>
  </si>
  <si>
    <t>PPKBD (tumini)</t>
  </si>
  <si>
    <t>wahyuni (TPK)</t>
  </si>
  <si>
    <t>Rapat kordinasi TPK	Ginarti Ulfa	tumini	tri dwi lestari	yeyen eka novita	mia rosita			rapat kordinasi bersama tpk terkait data pendampingan sasaran tpk sasaran 11 kader tpk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</si>
</sst>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Arial"/>
      <scheme val="minor"/>
    </font>
    <font>
      <b/>
      <sz val="24"/>
      <color rgb="FF000000"/>
      <name val="Calibri"/>
    </font>
    <font>
      <sz val="10"/>
      <name val="Arial"/>
    </font>
    <font>
      <b/>
      <sz val="20"/>
      <color rgb="FF000000"/>
      <name val="Calibri"/>
    </font>
    <font>
      <sz val="18"/>
      <color rgb="FF000000"/>
      <name val="Calibri"/>
    </font>
    <font>
      <sz val="10"/>
      <color theme="1"/>
      <name val="Arial"/>
      <scheme val="minor"/>
    </font>
    <font>
      <b/>
      <sz val="18"/>
      <color rgb="FF000000"/>
      <name val="Calibri"/>
    </font>
    <font>
      <sz val="20"/>
      <color rgb="FF000000"/>
      <name val="Calibri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sz val="10"/>
      <color rgb="FF000000"/>
      <name val="Arial"/>
    </font>
    <font>
      <sz val="11"/>
      <color rgb="FF000000"/>
      <name val="&quot;Google Sans&quot;"/>
    </font>
    <font>
      <b/>
      <sz val="11"/>
      <color rgb="FF000000"/>
      <name val="Calibri"/>
    </font>
    <font>
      <b/>
      <sz val="10"/>
      <color theme="1"/>
      <name val="Arial"/>
      <scheme val="minor"/>
    </font>
    <font>
      <sz val="11"/>
      <color rgb="FF1F1F1F"/>
      <name val="Calibri"/>
    </font>
    <font>
      <sz val="10"/>
      <color rgb="FF000000"/>
      <name val="Arial"/>
      <scheme val="minor"/>
    </font>
    <font>
      <sz val="11"/>
      <color theme="5"/>
      <name val="Calibri"/>
    </font>
    <font>
      <sz val="10"/>
      <color rgb="FFFF0000"/>
      <name val="Arial"/>
    </font>
    <font>
      <sz val="12"/>
      <color rgb="FF000000"/>
      <name val="Arial Narrow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08E"/>
        <bgColor rgb="FFA9D08E"/>
      </patternFill>
    </fill>
    <fill>
      <patternFill patternType="solid">
        <fgColor rgb="FF0070C0"/>
        <bgColor rgb="FF0070C0"/>
      </patternFill>
    </fill>
    <fill>
      <patternFill patternType="solid">
        <fgColor rgb="FFD6DCE4"/>
        <bgColor rgb="FFD6DCE4"/>
      </patternFill>
    </fill>
    <fill>
      <patternFill patternType="solid">
        <fgColor rgb="FF808080"/>
        <bgColor rgb="FF80808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FA8DC"/>
        <bgColor rgb="FF6FA8DC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595959"/>
        <bgColor rgb="FF595959"/>
      </patternFill>
    </fill>
    <fill>
      <patternFill patternType="solid">
        <fgColor rgb="FF6D9EEB"/>
        <bgColor rgb="FF6D9EEB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999999"/>
        <bgColor rgb="FF999999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3">
    <xf numFmtId="0" fontId="0" fillId="0" borderId="0" xfId="0" applyFont="1" applyAlignment="1"/>
    <xf numFmtId="0" fontId="3" fillId="4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7" xfId="0" applyFont="1" applyBorder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4" fillId="0" borderId="8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5" borderId="7" xfId="0" applyFont="1" applyFill="1" applyBorder="1" applyAlignment="1"/>
    <xf numFmtId="0" fontId="8" fillId="5" borderId="7" xfId="0" applyFont="1" applyFill="1" applyBorder="1" applyAlignment="1">
      <alignment horizontal="center"/>
    </xf>
    <xf numFmtId="0" fontId="8" fillId="0" borderId="7" xfId="0" applyFont="1" applyBorder="1" applyAlignment="1"/>
    <xf numFmtId="0" fontId="8" fillId="6" borderId="6" xfId="0" applyFont="1" applyFill="1" applyBorder="1" applyAlignment="1"/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 applyAlignment="1"/>
    <xf numFmtId="0" fontId="9" fillId="7" borderId="8" xfId="0" applyFont="1" applyFill="1" applyBorder="1" applyAlignment="1"/>
    <xf numFmtId="0" fontId="9" fillId="7" borderId="8" xfId="0" applyFont="1" applyFill="1" applyBorder="1" applyAlignment="1">
      <alignment horizontal="center"/>
    </xf>
    <xf numFmtId="0" fontId="9" fillId="7" borderId="8" xfId="0" applyFont="1" applyFill="1" applyBorder="1"/>
    <xf numFmtId="0" fontId="8" fillId="8" borderId="6" xfId="0" applyFont="1" applyFill="1" applyBorder="1" applyAlignment="1"/>
    <xf numFmtId="0" fontId="8" fillId="8" borderId="7" xfId="0" applyFont="1" applyFill="1" applyBorder="1" applyAlignment="1">
      <alignment horizontal="center"/>
    </xf>
    <xf numFmtId="0" fontId="8" fillId="8" borderId="7" xfId="0" applyFont="1" applyFill="1" applyBorder="1" applyAlignment="1"/>
    <xf numFmtId="0" fontId="8" fillId="9" borderId="6" xfId="0" applyFont="1" applyFill="1" applyBorder="1" applyAlignment="1"/>
    <xf numFmtId="0" fontId="8" fillId="9" borderId="7" xfId="0" applyFont="1" applyFill="1" applyBorder="1" applyAlignment="1">
      <alignment horizontal="center"/>
    </xf>
    <xf numFmtId="0" fontId="8" fillId="9" borderId="7" xfId="0" applyFont="1" applyFill="1" applyBorder="1" applyAlignment="1"/>
    <xf numFmtId="0" fontId="8" fillId="9" borderId="7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/>
    <xf numFmtId="0" fontId="8" fillId="2" borderId="7" xfId="0" applyFont="1" applyFill="1" applyBorder="1" applyAlignment="1"/>
    <xf numFmtId="0" fontId="8" fillId="10" borderId="7" xfId="0" applyFont="1" applyFill="1" applyBorder="1" applyAlignment="1"/>
    <xf numFmtId="0" fontId="8" fillId="10" borderId="7" xfId="0" applyFont="1" applyFill="1" applyBorder="1" applyAlignment="1">
      <alignment horizontal="center"/>
    </xf>
    <xf numFmtId="0" fontId="8" fillId="10" borderId="7" xfId="0" applyFont="1" applyFill="1" applyBorder="1" applyAlignment="1"/>
    <xf numFmtId="0" fontId="8" fillId="9" borderId="7" xfId="0" applyFont="1" applyFill="1" applyBorder="1" applyAlignment="1">
      <alignment horizontal="center"/>
    </xf>
    <xf numFmtId="0" fontId="8" fillId="11" borderId="6" xfId="0" applyFont="1" applyFill="1" applyBorder="1" applyAlignment="1"/>
    <xf numFmtId="0" fontId="10" fillId="11" borderId="7" xfId="0" applyFont="1" applyFill="1" applyBorder="1" applyAlignment="1">
      <alignment horizontal="center"/>
    </xf>
    <xf numFmtId="0" fontId="8" fillId="11" borderId="7" xfId="0" applyFont="1" applyFill="1" applyBorder="1" applyAlignment="1"/>
    <xf numFmtId="0" fontId="8" fillId="12" borderId="6" xfId="0" applyFont="1" applyFill="1" applyBorder="1" applyAlignment="1"/>
    <xf numFmtId="0" fontId="8" fillId="12" borderId="7" xfId="0" applyFont="1" applyFill="1" applyBorder="1" applyAlignment="1">
      <alignment horizontal="center"/>
    </xf>
    <xf numFmtId="0" fontId="8" fillId="12" borderId="7" xfId="0" applyFont="1" applyFill="1" applyBorder="1" applyAlignment="1"/>
    <xf numFmtId="0" fontId="8" fillId="12" borderId="7" xfId="0" applyFont="1" applyFill="1" applyBorder="1" applyAlignment="1"/>
    <xf numFmtId="0" fontId="11" fillId="10" borderId="3" xfId="0" applyFont="1" applyFill="1" applyBorder="1" applyAlignment="1">
      <alignment horizontal="left"/>
    </xf>
    <xf numFmtId="0" fontId="11" fillId="10" borderId="3" xfId="0" applyFont="1" applyFill="1" applyBorder="1" applyAlignment="1">
      <alignment horizontal="right"/>
    </xf>
    <xf numFmtId="0" fontId="11" fillId="10" borderId="3" xfId="0" applyFont="1" applyFill="1" applyBorder="1" applyAlignment="1">
      <alignment horizontal="right"/>
    </xf>
    <xf numFmtId="0" fontId="9" fillId="10" borderId="3" xfId="0" applyFont="1" applyFill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8" fillId="13" borderId="6" xfId="0" applyFont="1" applyFill="1" applyBorder="1" applyAlignment="1"/>
    <xf numFmtId="0" fontId="8" fillId="13" borderId="7" xfId="0" applyFont="1" applyFill="1" applyBorder="1" applyAlignment="1">
      <alignment horizontal="center"/>
    </xf>
    <xf numFmtId="0" fontId="8" fillId="13" borderId="7" xfId="0" applyFont="1" applyFill="1" applyBorder="1" applyAlignment="1"/>
    <xf numFmtId="0" fontId="8" fillId="9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8" fillId="14" borderId="6" xfId="0" applyFont="1" applyFill="1" applyBorder="1" applyAlignment="1"/>
    <xf numFmtId="0" fontId="11" fillId="14" borderId="7" xfId="0" applyFont="1" applyFill="1" applyBorder="1" applyAlignment="1">
      <alignment horizontal="center"/>
    </xf>
    <xf numFmtId="0" fontId="8" fillId="14" borderId="7" xfId="0" applyFont="1" applyFill="1" applyBorder="1" applyAlignment="1"/>
    <xf numFmtId="0" fontId="8" fillId="8" borderId="7" xfId="0" applyFont="1" applyFill="1" applyBorder="1" applyAlignment="1"/>
    <xf numFmtId="0" fontId="8" fillId="15" borderId="6" xfId="0" applyFont="1" applyFill="1" applyBorder="1" applyAlignment="1"/>
    <xf numFmtId="0" fontId="11" fillId="15" borderId="7" xfId="0" applyFont="1" applyFill="1" applyBorder="1" applyAlignment="1">
      <alignment horizontal="center"/>
    </xf>
    <xf numFmtId="0" fontId="8" fillId="15" borderId="7" xfId="0" applyFont="1" applyFill="1" applyBorder="1" applyAlignment="1"/>
    <xf numFmtId="0" fontId="9" fillId="0" borderId="8" xfId="0" applyFont="1" applyBorder="1" applyAlignment="1"/>
    <xf numFmtId="0" fontId="9" fillId="0" borderId="8" xfId="0" applyFont="1" applyBorder="1"/>
    <xf numFmtId="0" fontId="9" fillId="10" borderId="8" xfId="0" applyFont="1" applyFill="1" applyBorder="1"/>
    <xf numFmtId="0" fontId="9" fillId="10" borderId="8" xfId="0" applyFont="1" applyFill="1" applyBorder="1" applyAlignment="1"/>
    <xf numFmtId="0" fontId="9" fillId="16" borderId="8" xfId="0" applyFont="1" applyFill="1" applyBorder="1"/>
    <xf numFmtId="0" fontId="12" fillId="0" borderId="8" xfId="0" applyFont="1" applyBorder="1"/>
    <xf numFmtId="0" fontId="11" fillId="10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left"/>
    </xf>
    <xf numFmtId="0" fontId="9" fillId="8" borderId="8" xfId="0" applyFont="1" applyFill="1" applyBorder="1" applyAlignment="1"/>
    <xf numFmtId="0" fontId="9" fillId="8" borderId="8" xfId="0" applyFont="1" applyFill="1" applyBorder="1" applyAlignment="1">
      <alignment horizontal="center"/>
    </xf>
    <xf numFmtId="0" fontId="9" fillId="8" borderId="8" xfId="0" applyFont="1" applyFill="1" applyBorder="1"/>
    <xf numFmtId="0" fontId="9" fillId="0" borderId="8" xfId="0" applyFont="1" applyBorder="1" applyAlignment="1">
      <alignment horizontal="center"/>
    </xf>
    <xf numFmtId="0" fontId="9" fillId="7" borderId="8" xfId="0" applyFont="1" applyFill="1" applyBorder="1" applyAlignment="1"/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 applyAlignment="1"/>
    <xf numFmtId="0" fontId="9" fillId="7" borderId="2" xfId="0" applyFont="1" applyFill="1" applyBorder="1" applyAlignment="1"/>
    <xf numFmtId="0" fontId="9" fillId="7" borderId="2" xfId="0" applyFont="1" applyFill="1" applyBorder="1" applyAlignment="1"/>
    <xf numFmtId="0" fontId="9" fillId="7" borderId="3" xfId="0" applyFont="1" applyFill="1" applyBorder="1" applyAlignment="1"/>
    <xf numFmtId="0" fontId="9" fillId="0" borderId="0" xfId="0" applyFont="1" applyAlignment="1">
      <alignment horizontal="right"/>
    </xf>
    <xf numFmtId="0" fontId="9" fillId="0" borderId="8" xfId="0" applyFont="1" applyBorder="1" applyAlignment="1"/>
    <xf numFmtId="0" fontId="9" fillId="0" borderId="3" xfId="0" applyFont="1" applyBorder="1" applyAlignment="1"/>
    <xf numFmtId="0" fontId="11" fillId="10" borderId="3" xfId="0" applyFont="1" applyFill="1" applyBorder="1" applyAlignment="1">
      <alignment horizontal="center"/>
    </xf>
    <xf numFmtId="0" fontId="9" fillId="15" borderId="8" xfId="0" applyFont="1" applyFill="1" applyBorder="1"/>
    <xf numFmtId="0" fontId="5" fillId="17" borderId="0" xfId="0" applyFont="1" applyFill="1"/>
    <xf numFmtId="0" fontId="8" fillId="18" borderId="6" xfId="0" applyFont="1" applyFill="1" applyBorder="1" applyAlignment="1"/>
    <xf numFmtId="0" fontId="8" fillId="18" borderId="7" xfId="0" applyFont="1" applyFill="1" applyBorder="1" applyAlignment="1">
      <alignment horizontal="center"/>
    </xf>
    <xf numFmtId="0" fontId="8" fillId="18" borderId="7" xfId="0" applyFont="1" applyFill="1" applyBorder="1" applyAlignment="1"/>
    <xf numFmtId="0" fontId="8" fillId="2" borderId="6" xfId="0" applyFont="1" applyFill="1" applyBorder="1" applyAlignment="1"/>
    <xf numFmtId="0" fontId="8" fillId="2" borderId="7" xfId="0" applyFont="1" applyFill="1" applyBorder="1" applyAlignment="1">
      <alignment horizontal="center"/>
    </xf>
    <xf numFmtId="0" fontId="13" fillId="2" borderId="8" xfId="0" applyFont="1" applyFill="1" applyBorder="1" applyAlignment="1"/>
    <xf numFmtId="0" fontId="8" fillId="2" borderId="8" xfId="0" applyFont="1" applyFill="1" applyBorder="1" applyAlignment="1"/>
    <xf numFmtId="0" fontId="8" fillId="2" borderId="8" xfId="0" applyFont="1" applyFill="1" applyBorder="1" applyAlignment="1"/>
    <xf numFmtId="0" fontId="8" fillId="10" borderId="6" xfId="0" applyFont="1" applyFill="1" applyBorder="1" applyAlignment="1"/>
    <xf numFmtId="0" fontId="13" fillId="10" borderId="7" xfId="0" applyFont="1" applyFill="1" applyBorder="1" applyAlignment="1"/>
    <xf numFmtId="0" fontId="8" fillId="11" borderId="7" xfId="0" applyFont="1" applyFill="1" applyBorder="1" applyAlignment="1">
      <alignment horizontal="center"/>
    </xf>
    <xf numFmtId="0" fontId="8" fillId="0" borderId="7" xfId="0" applyFont="1" applyBorder="1" applyAlignment="1"/>
    <xf numFmtId="0" fontId="8" fillId="0" borderId="8" xfId="0" applyFont="1" applyBorder="1" applyAlignment="1"/>
    <xf numFmtId="0" fontId="8" fillId="17" borderId="0" xfId="0" applyFont="1" applyFill="1" applyAlignment="1"/>
    <xf numFmtId="0" fontId="11" fillId="17" borderId="0" xfId="0" applyFont="1" applyFill="1" applyAlignment="1">
      <alignment horizontal="center"/>
    </xf>
    <xf numFmtId="0" fontId="8" fillId="19" borderId="6" xfId="0" applyFont="1" applyFill="1" applyBorder="1" applyAlignment="1"/>
    <xf numFmtId="0" fontId="11" fillId="19" borderId="7" xfId="0" applyFont="1" applyFill="1" applyBorder="1" applyAlignment="1">
      <alignment horizontal="center"/>
    </xf>
    <xf numFmtId="0" fontId="8" fillId="19" borderId="7" xfId="0" applyFont="1" applyFill="1" applyBorder="1" applyAlignment="1"/>
    <xf numFmtId="0" fontId="8" fillId="19" borderId="7" xfId="0" applyFont="1" applyFill="1" applyBorder="1" applyAlignment="1"/>
    <xf numFmtId="0" fontId="8" fillId="19" borderId="8" xfId="0" applyFont="1" applyFill="1" applyBorder="1" applyAlignment="1"/>
    <xf numFmtId="0" fontId="8" fillId="11" borderId="8" xfId="0" applyFont="1" applyFill="1" applyBorder="1" applyAlignment="1"/>
    <xf numFmtId="0" fontId="8" fillId="8" borderId="8" xfId="0" applyFont="1" applyFill="1" applyBorder="1" applyAlignment="1"/>
    <xf numFmtId="0" fontId="8" fillId="11" borderId="6" xfId="0" applyFont="1" applyFill="1" applyBorder="1" applyAlignment="1"/>
    <xf numFmtId="0" fontId="13" fillId="0" borderId="7" xfId="0" applyFont="1" applyBorder="1" applyAlignment="1"/>
    <xf numFmtId="0" fontId="10" fillId="11" borderId="7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11" borderId="8" xfId="0" applyFont="1" applyFill="1" applyBorder="1"/>
    <xf numFmtId="0" fontId="9" fillId="11" borderId="8" xfId="0" applyFont="1" applyFill="1" applyBorder="1" applyAlignment="1">
      <alignment horizontal="center"/>
    </xf>
    <xf numFmtId="0" fontId="9" fillId="18" borderId="8" xfId="0" applyFont="1" applyFill="1" applyBorder="1"/>
    <xf numFmtId="0" fontId="9" fillId="18" borderId="8" xfId="0" applyFont="1" applyFill="1" applyBorder="1" applyAlignment="1">
      <alignment horizontal="center"/>
    </xf>
    <xf numFmtId="0" fontId="8" fillId="5" borderId="7" xfId="0" applyFont="1" applyFill="1" applyBorder="1" applyAlignment="1"/>
    <xf numFmtId="0" fontId="8" fillId="9" borderId="6" xfId="0" applyFont="1" applyFill="1" applyBorder="1" applyAlignment="1"/>
    <xf numFmtId="0" fontId="9" fillId="9" borderId="8" xfId="0" applyFont="1" applyFill="1" applyBorder="1" applyAlignment="1"/>
    <xf numFmtId="0" fontId="9" fillId="19" borderId="8" xfId="0" applyFont="1" applyFill="1" applyBorder="1"/>
    <xf numFmtId="0" fontId="9" fillId="19" borderId="8" xfId="0" applyFont="1" applyFill="1" applyBorder="1" applyAlignment="1">
      <alignment horizontal="center"/>
    </xf>
    <xf numFmtId="0" fontId="9" fillId="19" borderId="8" xfId="0" applyFont="1" applyFill="1" applyBorder="1" applyAlignment="1"/>
    <xf numFmtId="0" fontId="5" fillId="0" borderId="8" xfId="0" applyFont="1" applyBorder="1" applyAlignment="1"/>
    <xf numFmtId="0" fontId="9" fillId="18" borderId="8" xfId="0" applyFont="1" applyFill="1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/>
    <xf numFmtId="0" fontId="9" fillId="0" borderId="4" xfId="0" applyFont="1" applyBorder="1"/>
    <xf numFmtId="0" fontId="9" fillId="11" borderId="4" xfId="0" applyFont="1" applyFill="1" applyBorder="1"/>
    <xf numFmtId="0" fontId="9" fillId="11" borderId="4" xfId="0" applyFont="1" applyFill="1" applyBorder="1" applyAlignment="1">
      <alignment horizontal="center"/>
    </xf>
    <xf numFmtId="0" fontId="9" fillId="11" borderId="4" xfId="0" applyFont="1" applyFill="1" applyBorder="1" applyAlignment="1"/>
    <xf numFmtId="0" fontId="11" fillId="11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5" borderId="6" xfId="0" applyFont="1" applyFill="1" applyBorder="1" applyAlignment="1"/>
    <xf numFmtId="0" fontId="11" fillId="5" borderId="7" xfId="0" applyFont="1" applyFill="1" applyBorder="1" applyAlignment="1">
      <alignment horizontal="center"/>
    </xf>
    <xf numFmtId="0" fontId="8" fillId="19" borderId="6" xfId="0" applyFont="1" applyFill="1" applyBorder="1" applyAlignment="1"/>
    <xf numFmtId="0" fontId="8" fillId="19" borderId="7" xfId="0" applyFont="1" applyFill="1" applyBorder="1" applyAlignment="1">
      <alignment horizontal="center"/>
    </xf>
    <xf numFmtId="0" fontId="13" fillId="19" borderId="7" xfId="0" applyFont="1" applyFill="1" applyBorder="1" applyAlignment="1"/>
    <xf numFmtId="0" fontId="9" fillId="11" borderId="8" xfId="0" applyFont="1" applyFill="1" applyBorder="1" applyAlignment="1"/>
    <xf numFmtId="0" fontId="9" fillId="11" borderId="6" xfId="0" applyFont="1" applyFill="1" applyBorder="1"/>
    <xf numFmtId="0" fontId="8" fillId="20" borderId="6" xfId="0" applyFont="1" applyFill="1" applyBorder="1" applyAlignment="1"/>
    <xf numFmtId="0" fontId="8" fillId="20" borderId="7" xfId="0" applyFont="1" applyFill="1" applyBorder="1" applyAlignment="1">
      <alignment horizontal="center"/>
    </xf>
    <xf numFmtId="0" fontId="8" fillId="20" borderId="7" xfId="0" applyFont="1" applyFill="1" applyBorder="1" applyAlignment="1"/>
    <xf numFmtId="0" fontId="8" fillId="20" borderId="7" xfId="0" applyFont="1" applyFill="1" applyBorder="1" applyAlignment="1"/>
    <xf numFmtId="0" fontId="5" fillId="20" borderId="0" xfId="0" applyFont="1" applyFill="1"/>
    <xf numFmtId="0" fontId="8" fillId="2" borderId="0" xfId="0" applyFont="1" applyFill="1" applyAlignment="1"/>
    <xf numFmtId="0" fontId="8" fillId="2" borderId="0" xfId="0" applyFont="1" applyFill="1" applyAlignment="1"/>
    <xf numFmtId="0" fontId="5" fillId="2" borderId="0" xfId="0" applyFont="1" applyFill="1"/>
    <xf numFmtId="0" fontId="13" fillId="0" borderId="8" xfId="0" applyFont="1" applyBorder="1" applyAlignment="1"/>
    <xf numFmtId="0" fontId="9" fillId="20" borderId="8" xfId="0" applyFont="1" applyFill="1" applyBorder="1"/>
    <xf numFmtId="0" fontId="9" fillId="20" borderId="8" xfId="0" applyFont="1" applyFill="1" applyBorder="1" applyAlignment="1">
      <alignment horizontal="center"/>
    </xf>
    <xf numFmtId="0" fontId="8" fillId="20" borderId="6" xfId="0" applyFont="1" applyFill="1" applyBorder="1" applyAlignment="1"/>
    <xf numFmtId="0" fontId="8" fillId="20" borderId="7" xfId="0" applyFont="1" applyFill="1" applyBorder="1" applyAlignment="1">
      <alignment horizontal="center"/>
    </xf>
    <xf numFmtId="0" fontId="8" fillId="19" borderId="7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5" fillId="11" borderId="0" xfId="0" applyFont="1" applyFill="1"/>
    <xf numFmtId="0" fontId="8" fillId="8" borderId="0" xfId="0" applyFont="1" applyFill="1" applyAlignment="1"/>
    <xf numFmtId="0" fontId="9" fillId="0" borderId="0" xfId="0" applyFont="1" applyAlignment="1"/>
    <xf numFmtId="0" fontId="8" fillId="11" borderId="7" xfId="0" applyFont="1" applyFill="1" applyBorder="1" applyAlignment="1"/>
    <xf numFmtId="0" fontId="13" fillId="11" borderId="8" xfId="0" applyFont="1" applyFill="1" applyBorder="1" applyAlignment="1"/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/>
    <xf numFmtId="0" fontId="8" fillId="8" borderId="8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6" borderId="8" xfId="0" applyFont="1" applyFill="1" applyBorder="1" applyAlignment="1"/>
    <xf numFmtId="0" fontId="8" fillId="9" borderId="8" xfId="0" applyFont="1" applyFill="1" applyBorder="1" applyAlignment="1"/>
    <xf numFmtId="0" fontId="16" fillId="9" borderId="8" xfId="0" applyFont="1" applyFill="1" applyBorder="1" applyAlignment="1"/>
    <xf numFmtId="0" fontId="16" fillId="2" borderId="8" xfId="0" applyFont="1" applyFill="1" applyBorder="1" applyAlignment="1"/>
    <xf numFmtId="0" fontId="8" fillId="21" borderId="6" xfId="0" applyFont="1" applyFill="1" applyBorder="1" applyAlignment="1"/>
    <xf numFmtId="0" fontId="8" fillId="21" borderId="7" xfId="0" applyFont="1" applyFill="1" applyBorder="1" applyAlignment="1">
      <alignment horizontal="center"/>
    </xf>
    <xf numFmtId="0" fontId="8" fillId="21" borderId="8" xfId="0" applyFont="1" applyFill="1" applyBorder="1" applyAlignment="1"/>
    <xf numFmtId="0" fontId="8" fillId="21" borderId="7" xfId="0" applyFont="1" applyFill="1" applyBorder="1" applyAlignment="1"/>
    <xf numFmtId="0" fontId="8" fillId="21" borderId="7" xfId="0" applyFont="1" applyFill="1" applyBorder="1" applyAlignment="1"/>
    <xf numFmtId="0" fontId="16" fillId="21" borderId="8" xfId="0" applyFont="1" applyFill="1" applyBorder="1" applyAlignment="1"/>
    <xf numFmtId="0" fontId="8" fillId="21" borderId="6" xfId="0" applyFont="1" applyFill="1" applyBorder="1" applyAlignment="1"/>
    <xf numFmtId="0" fontId="8" fillId="21" borderId="7" xfId="0" applyFont="1" applyFill="1" applyBorder="1" applyAlignment="1">
      <alignment horizontal="center"/>
    </xf>
    <xf numFmtId="0" fontId="16" fillId="0" borderId="8" xfId="0" applyFont="1" applyBorder="1" applyAlignment="1"/>
    <xf numFmtId="0" fontId="8" fillId="8" borderId="8" xfId="0" applyFont="1" applyFill="1" applyBorder="1" applyAlignment="1"/>
    <xf numFmtId="0" fontId="8" fillId="9" borderId="8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6" fillId="2" borderId="3" xfId="0" applyFont="1" applyFill="1" applyBorder="1" applyAlignment="1"/>
    <xf numFmtId="0" fontId="9" fillId="0" borderId="0" xfId="0" applyFont="1" applyAlignment="1"/>
    <xf numFmtId="0" fontId="16" fillId="2" borderId="3" xfId="0" applyFont="1" applyFill="1" applyBorder="1" applyAlignment="1"/>
    <xf numFmtId="0" fontId="8" fillId="9" borderId="8" xfId="0" applyFont="1" applyFill="1" applyBorder="1" applyAlignment="1"/>
    <xf numFmtId="0" fontId="11" fillId="9" borderId="8" xfId="0" applyFont="1" applyFill="1" applyBorder="1"/>
    <xf numFmtId="0" fontId="8" fillId="9" borderId="8" xfId="0" applyFont="1" applyFill="1" applyBorder="1" applyAlignment="1">
      <alignment horizontal="left"/>
    </xf>
    <xf numFmtId="0" fontId="11" fillId="2" borderId="8" xfId="0" applyFont="1" applyFill="1" applyBorder="1"/>
    <xf numFmtId="0" fontId="16" fillId="9" borderId="8" xfId="0" applyFont="1" applyFill="1" applyBorder="1"/>
    <xf numFmtId="0" fontId="11" fillId="2" borderId="3" xfId="0" applyFont="1" applyFill="1" applyBorder="1" applyAlignment="1">
      <alignment horizontal="center"/>
    </xf>
    <xf numFmtId="0" fontId="8" fillId="8" borderId="8" xfId="0" applyFont="1" applyFill="1" applyBorder="1"/>
    <xf numFmtId="0" fontId="8" fillId="15" borderId="8" xfId="0" applyFont="1" applyFill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8" fillId="0" borderId="8" xfId="0" applyFont="1" applyBorder="1"/>
    <xf numFmtId="0" fontId="11" fillId="11" borderId="8" xfId="0" applyFont="1" applyFill="1" applyBorder="1"/>
    <xf numFmtId="0" fontId="8" fillId="11" borderId="8" xfId="0" applyFont="1" applyFill="1" applyBorder="1" applyAlignment="1">
      <alignment horizontal="center"/>
    </xf>
    <xf numFmtId="0" fontId="8" fillId="11" borderId="8" xfId="0" applyFont="1" applyFill="1" applyBorder="1"/>
    <xf numFmtId="0" fontId="11" fillId="9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7" xfId="0" applyFont="1" applyFill="1" applyBorder="1"/>
    <xf numFmtId="0" fontId="11" fillId="2" borderId="0" xfId="0" applyFont="1" applyFill="1"/>
    <xf numFmtId="0" fontId="8" fillId="0" borderId="8" xfId="0" applyFont="1" applyBorder="1" applyAlignment="1"/>
    <xf numFmtId="0" fontId="11" fillId="0" borderId="8" xfId="0" applyFont="1" applyBorder="1" applyAlignment="1"/>
    <xf numFmtId="0" fontId="11" fillId="16" borderId="8" xfId="0" applyFont="1" applyFill="1" applyBorder="1"/>
    <xf numFmtId="0" fontId="11" fillId="16" borderId="8" xfId="0" applyFont="1" applyFill="1" applyBorder="1" applyAlignment="1">
      <alignment horizontal="center"/>
    </xf>
    <xf numFmtId="0" fontId="8" fillId="16" borderId="8" xfId="0" applyFont="1" applyFill="1" applyBorder="1"/>
    <xf numFmtId="0" fontId="11" fillId="0" borderId="8" xfId="0" applyFont="1" applyBorder="1" applyAlignment="1">
      <alignment horizontal="center"/>
    </xf>
    <xf numFmtId="0" fontId="11" fillId="0" borderId="0" xfId="0" applyFont="1"/>
    <xf numFmtId="0" fontId="11" fillId="20" borderId="8" xfId="0" applyFont="1" applyFill="1" applyBorder="1" applyAlignment="1"/>
    <xf numFmtId="0" fontId="11" fillId="20" borderId="8" xfId="0" applyFont="1" applyFill="1" applyBorder="1" applyAlignment="1">
      <alignment horizontal="center"/>
    </xf>
    <xf numFmtId="0" fontId="8" fillId="20" borderId="8" xfId="0" applyFont="1" applyFill="1" applyBorder="1" applyAlignment="1"/>
    <xf numFmtId="0" fontId="11" fillId="20" borderId="8" xfId="0" applyFont="1" applyFill="1" applyBorder="1"/>
    <xf numFmtId="0" fontId="11" fillId="21" borderId="8" xfId="0" applyFont="1" applyFill="1" applyBorder="1"/>
    <xf numFmtId="0" fontId="11" fillId="21" borderId="8" xfId="0" applyFont="1" applyFill="1" applyBorder="1" applyAlignment="1">
      <alignment horizontal="center"/>
    </xf>
    <xf numFmtId="0" fontId="8" fillId="21" borderId="8" xfId="0" applyFont="1" applyFill="1" applyBorder="1" applyAlignment="1"/>
    <xf numFmtId="0" fontId="11" fillId="21" borderId="8" xfId="0" applyFont="1" applyFill="1" applyBorder="1" applyAlignment="1"/>
    <xf numFmtId="0" fontId="11" fillId="8" borderId="8" xfId="0" applyFont="1" applyFill="1" applyBorder="1" applyAlignment="1"/>
    <xf numFmtId="0" fontId="11" fillId="8" borderId="8" xfId="0" applyFont="1" applyFill="1" applyBorder="1" applyAlignment="1">
      <alignment horizontal="center"/>
    </xf>
    <xf numFmtId="0" fontId="8" fillId="8" borderId="8" xfId="0" applyFont="1" applyFill="1" applyBorder="1" applyAlignment="1"/>
    <xf numFmtId="0" fontId="11" fillId="8" borderId="8" xfId="0" applyFont="1" applyFill="1" applyBorder="1"/>
    <xf numFmtId="0" fontId="5" fillId="8" borderId="0" xfId="0" applyFont="1" applyFill="1"/>
    <xf numFmtId="0" fontId="11" fillId="20" borderId="7" xfId="0" applyFont="1" applyFill="1" applyBorder="1"/>
    <xf numFmtId="0" fontId="11" fillId="11" borderId="8" xfId="0" applyFont="1" applyFill="1" applyBorder="1" applyAlignment="1">
      <alignment horizontal="center"/>
    </xf>
    <xf numFmtId="0" fontId="11" fillId="20" borderId="8" xfId="0" applyFont="1" applyFill="1" applyBorder="1" applyAlignment="1">
      <alignment horizontal="center"/>
    </xf>
    <xf numFmtId="0" fontId="11" fillId="21" borderId="8" xfId="0" applyFont="1" applyFill="1" applyBorder="1" applyAlignment="1"/>
    <xf numFmtId="0" fontId="11" fillId="21" borderId="3" xfId="0" applyFont="1" applyFill="1" applyBorder="1" applyAlignment="1">
      <alignment horizontal="center"/>
    </xf>
    <xf numFmtId="0" fontId="11" fillId="21" borderId="3" xfId="0" applyFont="1" applyFill="1" applyBorder="1" applyAlignment="1"/>
    <xf numFmtId="0" fontId="11" fillId="21" borderId="3" xfId="0" applyFont="1" applyFill="1" applyBorder="1" applyAlignment="1"/>
    <xf numFmtId="0" fontId="11" fillId="15" borderId="8" xfId="0" applyFont="1" applyFill="1" applyBorder="1"/>
    <xf numFmtId="0" fontId="11" fillId="15" borderId="8" xfId="0" applyFont="1" applyFill="1" applyBorder="1" applyAlignment="1">
      <alignment horizontal="center"/>
    </xf>
    <xf numFmtId="0" fontId="8" fillId="15" borderId="8" xfId="0" applyFont="1" applyFill="1" applyBorder="1"/>
    <xf numFmtId="0" fontId="11" fillId="21" borderId="8" xfId="0" applyFont="1" applyFill="1" applyBorder="1" applyAlignment="1"/>
    <xf numFmtId="0" fontId="11" fillId="9" borderId="8" xfId="0" applyFont="1" applyFill="1" applyBorder="1" applyAlignment="1">
      <alignment horizontal="center"/>
    </xf>
    <xf numFmtId="0" fontId="12" fillId="15" borderId="8" xfId="0" applyFont="1" applyFill="1" applyBorder="1" applyAlignment="1">
      <alignment horizontal="center"/>
    </xf>
    <xf numFmtId="0" fontId="12" fillId="15" borderId="8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17" fillId="0" borderId="0" xfId="0" applyFont="1" applyAlignment="1">
      <alignment horizontal="center"/>
    </xf>
    <xf numFmtId="0" fontId="8" fillId="2" borderId="11" xfId="0" applyFont="1" applyFill="1" applyBorder="1" applyAlignment="1"/>
    <xf numFmtId="0" fontId="8" fillId="12" borderId="6" xfId="0" applyFont="1" applyFill="1" applyBorder="1" applyAlignment="1"/>
    <xf numFmtId="0" fontId="8" fillId="12" borderId="7" xfId="0" applyFont="1" applyFill="1" applyBorder="1" applyAlignment="1">
      <alignment horizontal="center"/>
    </xf>
    <xf numFmtId="0" fontId="8" fillId="12" borderId="11" xfId="0" applyFont="1" applyFill="1" applyBorder="1" applyAlignment="1"/>
    <xf numFmtId="0" fontId="11" fillId="18" borderId="7" xfId="0" applyFont="1" applyFill="1" applyBorder="1" applyAlignment="1">
      <alignment horizontal="center"/>
    </xf>
    <xf numFmtId="0" fontId="5" fillId="0" borderId="0" xfId="0" applyFont="1"/>
    <xf numFmtId="0" fontId="5" fillId="19" borderId="0" xfId="0" applyFont="1" applyFill="1"/>
    <xf numFmtId="0" fontId="8" fillId="16" borderId="6" xfId="0" applyFont="1" applyFill="1" applyBorder="1" applyAlignment="1"/>
    <xf numFmtId="0" fontId="10" fillId="16" borderId="7" xfId="0" applyFont="1" applyFill="1" applyBorder="1" applyAlignment="1">
      <alignment horizontal="center"/>
    </xf>
    <xf numFmtId="0" fontId="8" fillId="16" borderId="7" xfId="0" applyFont="1" applyFill="1" applyBorder="1" applyAlignment="1"/>
    <xf numFmtId="0" fontId="9" fillId="7" borderId="8" xfId="0" applyFont="1" applyFill="1" applyBorder="1" applyAlignment="1">
      <alignment horizontal="center"/>
    </xf>
    <xf numFmtId="0" fontId="5" fillId="7" borderId="0" xfId="0" applyFont="1" applyFill="1"/>
    <xf numFmtId="0" fontId="9" fillId="0" borderId="8" xfId="0" applyFont="1" applyBorder="1" applyAlignment="1">
      <alignment horizontal="center"/>
    </xf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19" borderId="8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/>
    </xf>
    <xf numFmtId="0" fontId="9" fillId="11" borderId="8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8" xfId="0" applyFont="1" applyFill="1" applyBorder="1" applyAlignment="1"/>
    <xf numFmtId="0" fontId="9" fillId="7" borderId="8" xfId="0" applyFont="1" applyFill="1" applyBorder="1" applyAlignment="1"/>
    <xf numFmtId="0" fontId="9" fillId="7" borderId="0" xfId="0" applyFont="1" applyFill="1" applyAlignment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9" fillId="15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8" fillId="22" borderId="7" xfId="0" applyFont="1" applyFill="1" applyBorder="1" applyAlignment="1"/>
    <xf numFmtId="0" fontId="8" fillId="17" borderId="7" xfId="0" applyFont="1" applyFill="1" applyBorder="1" applyAlignment="1">
      <alignment horizontal="center"/>
    </xf>
    <xf numFmtId="0" fontId="10" fillId="22" borderId="7" xfId="0" applyFont="1" applyFill="1" applyBorder="1" applyAlignment="1">
      <alignment horizontal="center"/>
    </xf>
    <xf numFmtId="0" fontId="8" fillId="22" borderId="7" xfId="0" applyFont="1" applyFill="1" applyBorder="1" applyAlignment="1"/>
    <xf numFmtId="0" fontId="11" fillId="9" borderId="8" xfId="0" applyFont="1" applyFill="1" applyBorder="1" applyAlignment="1"/>
    <xf numFmtId="0" fontId="11" fillId="9" borderId="3" xfId="0" applyFont="1" applyFill="1" applyBorder="1" applyAlignment="1">
      <alignment horizontal="center"/>
    </xf>
    <xf numFmtId="0" fontId="11" fillId="9" borderId="3" xfId="0" applyFont="1" applyFill="1" applyBorder="1" applyAlignment="1"/>
    <xf numFmtId="0" fontId="11" fillId="9" borderId="3" xfId="0" applyFont="1" applyFill="1" applyBorder="1" applyAlignment="1"/>
    <xf numFmtId="0" fontId="8" fillId="23" borderId="7" xfId="0" applyFont="1" applyFill="1" applyBorder="1" applyAlignment="1"/>
    <xf numFmtId="0" fontId="8" fillId="15" borderId="7" xfId="0" applyFont="1" applyFill="1" applyBorder="1" applyAlignment="1">
      <alignment horizontal="center"/>
    </xf>
    <xf numFmtId="0" fontId="12" fillId="0" borderId="6" xfId="0" applyFont="1" applyBorder="1" applyAlignment="1"/>
    <xf numFmtId="0" fontId="12" fillId="0" borderId="7" xfId="0" applyFont="1" applyBorder="1" applyAlignment="1">
      <alignment horizontal="right"/>
    </xf>
    <xf numFmtId="0" fontId="12" fillId="0" borderId="7" xfId="0" applyFont="1" applyBorder="1" applyAlignment="1"/>
    <xf numFmtId="0" fontId="12" fillId="21" borderId="6" xfId="0" applyFont="1" applyFill="1" applyBorder="1" applyAlignment="1"/>
    <xf numFmtId="0" fontId="12" fillId="21" borderId="7" xfId="0" applyFont="1" applyFill="1" applyBorder="1" applyAlignment="1">
      <alignment horizontal="right"/>
    </xf>
    <xf numFmtId="0" fontId="12" fillId="21" borderId="7" xfId="0" applyFont="1" applyFill="1" applyBorder="1" applyAlignment="1"/>
    <xf numFmtId="0" fontId="12" fillId="21" borderId="7" xfId="0" applyFont="1" applyFill="1" applyBorder="1" applyAlignment="1"/>
    <xf numFmtId="0" fontId="12" fillId="21" borderId="7" xfId="0" applyFont="1" applyFill="1" applyBorder="1" applyAlignment="1">
      <alignment horizontal="left"/>
    </xf>
    <xf numFmtId="0" fontId="12" fillId="6" borderId="6" xfId="0" applyFont="1" applyFill="1" applyBorder="1" applyAlignment="1"/>
    <xf numFmtId="0" fontId="12" fillId="6" borderId="7" xfId="0" applyFont="1" applyFill="1" applyBorder="1" applyAlignment="1">
      <alignment horizontal="right"/>
    </xf>
    <xf numFmtId="0" fontId="12" fillId="6" borderId="7" xfId="0" applyFont="1" applyFill="1" applyBorder="1" applyAlignment="1"/>
    <xf numFmtId="0" fontId="12" fillId="21" borderId="7" xfId="0" applyFont="1" applyFill="1" applyBorder="1" applyAlignment="1">
      <alignment horizontal="center"/>
    </xf>
    <xf numFmtId="0" fontId="12" fillId="6" borderId="7" xfId="0" applyFont="1" applyFill="1" applyBorder="1" applyAlignment="1"/>
    <xf numFmtId="0" fontId="12" fillId="16" borderId="6" xfId="0" applyFont="1" applyFill="1" applyBorder="1" applyAlignment="1"/>
    <xf numFmtId="0" fontId="12" fillId="16" borderId="7" xfId="0" applyFont="1" applyFill="1" applyBorder="1" applyAlignment="1"/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 applyAlignment="1"/>
    <xf numFmtId="0" fontId="12" fillId="21" borderId="6" xfId="0" applyFont="1" applyFill="1" applyBorder="1" applyAlignment="1">
      <alignment horizontal="center"/>
    </xf>
    <xf numFmtId="0" fontId="12" fillId="21" borderId="6" xfId="0" applyFont="1" applyFill="1" applyBorder="1" applyAlignment="1"/>
    <xf numFmtId="0" fontId="12" fillId="21" borderId="7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6" xfId="0" applyFont="1" applyFill="1" applyBorder="1" applyAlignment="1"/>
    <xf numFmtId="0" fontId="12" fillId="6" borderId="7" xfId="0" applyFont="1" applyFill="1" applyBorder="1" applyAlignment="1">
      <alignment horizontal="center"/>
    </xf>
    <xf numFmtId="0" fontId="12" fillId="2" borderId="6" xfId="0" applyFont="1" applyFill="1" applyBorder="1" applyAlignment="1"/>
    <xf numFmtId="0" fontId="12" fillId="2" borderId="7" xfId="0" applyFont="1" applyFill="1" applyBorder="1" applyAlignment="1">
      <alignment horizontal="right"/>
    </xf>
    <xf numFmtId="0" fontId="12" fillId="2" borderId="7" xfId="0" applyFont="1" applyFill="1" applyBorder="1" applyAlignment="1"/>
    <xf numFmtId="0" fontId="19" fillId="22" borderId="7" xfId="0" applyFont="1" applyFill="1" applyBorder="1" applyAlignment="1">
      <alignment horizontal="right"/>
    </xf>
    <xf numFmtId="0" fontId="12" fillId="22" borderId="7" xfId="0" applyFont="1" applyFill="1" applyBorder="1" applyAlignment="1"/>
    <xf numFmtId="0" fontId="12" fillId="0" borderId="7" xfId="0" applyFont="1" applyBorder="1" applyAlignment="1"/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22" borderId="6" xfId="0" applyFont="1" applyFill="1" applyBorder="1" applyAlignment="1">
      <alignment horizontal="center"/>
    </xf>
    <xf numFmtId="0" fontId="20" fillId="21" borderId="6" xfId="0" applyFont="1" applyFill="1" applyBorder="1" applyAlignment="1">
      <alignment horizontal="center"/>
    </xf>
    <xf numFmtId="0" fontId="12" fillId="22" borderId="7" xfId="0" applyFont="1" applyFill="1" applyBorder="1" applyAlignment="1">
      <alignment horizontal="center"/>
    </xf>
    <xf numFmtId="0" fontId="20" fillId="22" borderId="7" xfId="0" applyFont="1" applyFill="1" applyBorder="1" applyAlignment="1">
      <alignment horizontal="center"/>
    </xf>
    <xf numFmtId="0" fontId="8" fillId="8" borderId="6" xfId="0" applyFont="1" applyFill="1" applyBorder="1" applyAlignment="1"/>
    <xf numFmtId="0" fontId="8" fillId="8" borderId="7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8" fillId="17" borderId="7" xfId="0" applyFont="1" applyFill="1" applyBorder="1" applyAlignment="1"/>
    <xf numFmtId="0" fontId="12" fillId="17" borderId="6" xfId="0" applyFont="1" applyFill="1" applyBorder="1" applyAlignment="1"/>
    <xf numFmtId="0" fontId="9" fillId="6" borderId="8" xfId="0" applyFont="1" applyFill="1" applyBorder="1" applyAlignment="1"/>
    <xf numFmtId="0" fontId="9" fillId="6" borderId="3" xfId="0" applyFont="1" applyFill="1" applyBorder="1" applyAlignment="1"/>
    <xf numFmtId="0" fontId="9" fillId="6" borderId="3" xfId="0" applyFont="1" applyFill="1" applyBorder="1" applyAlignment="1"/>
    <xf numFmtId="0" fontId="19" fillId="0" borderId="7" xfId="0" applyFont="1" applyBorder="1" applyAlignment="1">
      <alignment horizontal="right"/>
    </xf>
    <xf numFmtId="0" fontId="12" fillId="22" borderId="7" xfId="0" applyFont="1" applyFill="1" applyBorder="1" applyAlignment="1"/>
    <xf numFmtId="0" fontId="12" fillId="6" borderId="7" xfId="0" applyFont="1" applyFill="1" applyBorder="1" applyAlignment="1">
      <alignment horizontal="right"/>
    </xf>
    <xf numFmtId="0" fontId="8" fillId="23" borderId="7" xfId="0" applyFont="1" applyFill="1" applyBorder="1" applyAlignment="1"/>
    <xf numFmtId="0" fontId="12" fillId="21" borderId="7" xfId="0" applyFont="1" applyFill="1" applyBorder="1" applyAlignment="1">
      <alignment horizontal="right"/>
    </xf>
    <xf numFmtId="0" fontId="12" fillId="15" borderId="6" xfId="0" applyFont="1" applyFill="1" applyBorder="1" applyAlignment="1"/>
    <xf numFmtId="0" fontId="12" fillId="15" borderId="7" xfId="0" applyFont="1" applyFill="1" applyBorder="1" applyAlignment="1"/>
    <xf numFmtId="0" fontId="12" fillId="17" borderId="7" xfId="0" applyFont="1" applyFill="1" applyBorder="1" applyAlignment="1">
      <alignment horizontal="right"/>
    </xf>
    <xf numFmtId="0" fontId="12" fillId="19" borderId="7" xfId="0" applyFont="1" applyFill="1" applyBorder="1" applyAlignment="1">
      <alignment horizontal="right"/>
    </xf>
    <xf numFmtId="0" fontId="12" fillId="19" borderId="7" xfId="0" applyFont="1" applyFill="1" applyBorder="1" applyAlignment="1"/>
    <xf numFmtId="0" fontId="8" fillId="17" borderId="7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2" fillId="0" borderId="3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3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17"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TPPS CAKRU-style" pivot="0" count="3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4:K14" headerRowCount="0"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PPS CAKRU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0"/>
  <sheetViews>
    <sheetView tabSelected="1" topLeftCell="O31" workbookViewId="0">
      <selection sqref="A1:W45"/>
    </sheetView>
  </sheetViews>
  <sheetFormatPr defaultColWidth="12.5703125" defaultRowHeight="15" customHeight="1"/>
  <cols>
    <col min="1" max="1" width="12.5703125" customWidth="1"/>
    <col min="2" max="2" width="26.42578125" customWidth="1"/>
    <col min="3" max="3" width="30.42578125" customWidth="1"/>
    <col min="4" max="4" width="12.5703125" customWidth="1"/>
    <col min="5" max="5" width="25" customWidth="1"/>
    <col min="6" max="6" width="12.5703125" customWidth="1"/>
    <col min="7" max="7" width="20.85546875" customWidth="1"/>
    <col min="9" max="9" width="28.7109375" customWidth="1"/>
    <col min="11" max="11" width="22.140625" customWidth="1"/>
    <col min="13" max="13" width="21.28515625" customWidth="1"/>
    <col min="15" max="15" width="27.5703125" customWidth="1"/>
    <col min="17" max="17" width="27" customWidth="1"/>
    <col min="19" max="19" width="29.85546875" customWidth="1"/>
    <col min="21" max="21" width="25.7109375" customWidth="1"/>
    <col min="23" max="23" width="21" customWidth="1"/>
  </cols>
  <sheetData>
    <row r="1" spans="1:23" ht="33.75" customHeight="1">
      <c r="A1" s="353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2"/>
    </row>
    <row r="2" spans="1:23" ht="33.75" customHeight="1">
      <c r="A2" s="353" t="s">
        <v>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2"/>
    </row>
    <row r="3" spans="1:23" ht="33.75" customHeight="1">
      <c r="A3" s="355" t="s">
        <v>2</v>
      </c>
      <c r="B3" s="355" t="s">
        <v>3</v>
      </c>
      <c r="C3" s="355" t="s">
        <v>4</v>
      </c>
      <c r="D3" s="358" t="s">
        <v>5</v>
      </c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2"/>
    </row>
    <row r="4" spans="1:23" ht="33.75" customHeight="1">
      <c r="A4" s="356"/>
      <c r="B4" s="356"/>
      <c r="C4" s="356"/>
      <c r="D4" s="351" t="s">
        <v>6</v>
      </c>
      <c r="E4" s="352"/>
      <c r="F4" s="351" t="s">
        <v>7</v>
      </c>
      <c r="G4" s="352"/>
      <c r="H4" s="351" t="s">
        <v>8</v>
      </c>
      <c r="I4" s="352"/>
      <c r="J4" s="351" t="s">
        <v>9</v>
      </c>
      <c r="K4" s="352"/>
      <c r="L4" s="351" t="s">
        <v>10</v>
      </c>
      <c r="M4" s="352"/>
      <c r="N4" s="351" t="s">
        <v>11</v>
      </c>
      <c r="O4" s="352"/>
      <c r="P4" s="351" t="s">
        <v>12</v>
      </c>
      <c r="Q4" s="352"/>
      <c r="R4" s="351" t="s">
        <v>13</v>
      </c>
      <c r="S4" s="352"/>
      <c r="T4" s="351" t="s">
        <v>14</v>
      </c>
      <c r="U4" s="352"/>
      <c r="V4" s="351" t="s">
        <v>15</v>
      </c>
      <c r="W4" s="352"/>
    </row>
    <row r="5" spans="1:23" ht="33.75" customHeight="1">
      <c r="A5" s="357"/>
      <c r="B5" s="357"/>
      <c r="C5" s="357"/>
      <c r="D5" s="1" t="s">
        <v>16</v>
      </c>
      <c r="E5" s="1" t="s">
        <v>17</v>
      </c>
      <c r="F5" s="1" t="s">
        <v>16</v>
      </c>
      <c r="G5" s="1" t="s">
        <v>17</v>
      </c>
      <c r="H5" s="1" t="s">
        <v>16</v>
      </c>
      <c r="I5" s="1" t="s">
        <v>17</v>
      </c>
      <c r="J5" s="1" t="s">
        <v>16</v>
      </c>
      <c r="K5" s="1" t="s">
        <v>17</v>
      </c>
      <c r="L5" s="1" t="s">
        <v>16</v>
      </c>
      <c r="M5" s="1" t="s">
        <v>17</v>
      </c>
      <c r="N5" s="1" t="s">
        <v>16</v>
      </c>
      <c r="O5" s="1" t="s">
        <v>17</v>
      </c>
      <c r="P5" s="1" t="s">
        <v>16</v>
      </c>
      <c r="Q5" s="1" t="s">
        <v>17</v>
      </c>
      <c r="R5" s="1" t="s">
        <v>16</v>
      </c>
      <c r="S5" s="1" t="s">
        <v>17</v>
      </c>
      <c r="T5" s="1" t="s">
        <v>16</v>
      </c>
      <c r="U5" s="1" t="s">
        <v>17</v>
      </c>
      <c r="V5" s="1" t="s">
        <v>16</v>
      </c>
      <c r="W5" s="1" t="s">
        <v>17</v>
      </c>
    </row>
    <row r="6" spans="1:23" ht="33.75" customHeight="1">
      <c r="A6" s="2">
        <v>1</v>
      </c>
      <c r="B6" s="3" t="s">
        <v>18</v>
      </c>
      <c r="C6" s="4" t="s">
        <v>19</v>
      </c>
      <c r="D6" s="5">
        <v>6</v>
      </c>
      <c r="E6" s="3" t="s">
        <v>20</v>
      </c>
      <c r="F6" s="5"/>
      <c r="G6" s="3"/>
      <c r="H6" s="5">
        <v>23</v>
      </c>
      <c r="I6" s="3" t="s">
        <v>21</v>
      </c>
      <c r="J6" s="5"/>
      <c r="K6" s="3"/>
      <c r="L6" s="5">
        <v>6</v>
      </c>
      <c r="M6" s="3" t="s">
        <v>20</v>
      </c>
      <c r="N6" s="6">
        <v>15</v>
      </c>
      <c r="O6" s="3" t="s">
        <v>21</v>
      </c>
      <c r="P6" s="6">
        <v>20</v>
      </c>
      <c r="Q6" s="3" t="s">
        <v>22</v>
      </c>
      <c r="R6" s="6">
        <v>20</v>
      </c>
      <c r="S6" s="3" t="s">
        <v>23</v>
      </c>
      <c r="T6" s="6">
        <v>17</v>
      </c>
      <c r="U6" s="3" t="s">
        <v>24</v>
      </c>
      <c r="V6" s="6">
        <v>20</v>
      </c>
      <c r="W6" s="3" t="s">
        <v>25</v>
      </c>
    </row>
    <row r="7" spans="1:23" ht="33.75" customHeight="1">
      <c r="A7" s="2"/>
      <c r="B7" s="3"/>
      <c r="C7" s="4" t="s">
        <v>26</v>
      </c>
      <c r="D7" s="5"/>
      <c r="E7" s="3"/>
      <c r="F7" s="5">
        <v>18</v>
      </c>
      <c r="G7" s="3" t="s">
        <v>27</v>
      </c>
      <c r="H7" s="5"/>
      <c r="I7" s="3"/>
      <c r="J7" s="5">
        <v>18</v>
      </c>
      <c r="K7" s="3" t="s">
        <v>28</v>
      </c>
      <c r="L7" s="5"/>
      <c r="M7" s="3"/>
      <c r="N7" s="5"/>
      <c r="O7" s="3"/>
      <c r="P7" s="5"/>
      <c r="Q7" s="3"/>
      <c r="R7" s="6">
        <v>19</v>
      </c>
      <c r="S7" s="3" t="s">
        <v>27</v>
      </c>
      <c r="T7" s="5"/>
      <c r="U7" s="3"/>
      <c r="V7" s="6">
        <v>18</v>
      </c>
      <c r="W7" s="3" t="s">
        <v>28</v>
      </c>
    </row>
    <row r="8" spans="1:23" ht="33.75" customHeight="1">
      <c r="A8" s="2"/>
      <c r="B8" s="3"/>
      <c r="C8" s="4" t="s">
        <v>29</v>
      </c>
      <c r="D8" s="5">
        <v>7</v>
      </c>
      <c r="E8" s="3" t="s">
        <v>30</v>
      </c>
      <c r="F8" s="5"/>
      <c r="G8" s="3"/>
      <c r="H8" s="5">
        <v>23</v>
      </c>
      <c r="I8" s="3" t="s">
        <v>31</v>
      </c>
      <c r="J8" s="5"/>
      <c r="K8" s="3"/>
      <c r="L8" s="5"/>
      <c r="M8" s="3"/>
      <c r="N8" s="5"/>
      <c r="O8" s="3"/>
      <c r="P8" s="5"/>
      <c r="Q8" s="3"/>
      <c r="R8" s="5"/>
      <c r="S8" s="3"/>
      <c r="T8" s="5"/>
      <c r="U8" s="3"/>
      <c r="V8" s="5"/>
      <c r="W8" s="3"/>
    </row>
    <row r="9" spans="1:23" ht="33.75" customHeight="1">
      <c r="A9" s="2"/>
      <c r="B9" s="3"/>
      <c r="C9" s="4" t="s">
        <v>32</v>
      </c>
      <c r="D9" s="5"/>
      <c r="E9" s="3"/>
      <c r="F9" s="5">
        <v>19</v>
      </c>
      <c r="G9" s="3" t="s">
        <v>33</v>
      </c>
      <c r="H9" s="5"/>
      <c r="I9" s="3"/>
      <c r="J9" s="5"/>
      <c r="K9" s="3"/>
      <c r="L9" s="5"/>
      <c r="M9" s="3"/>
      <c r="N9" s="5"/>
      <c r="O9" s="3"/>
      <c r="P9" s="5"/>
      <c r="Q9" s="3"/>
      <c r="R9" s="5"/>
      <c r="S9" s="3"/>
      <c r="T9" s="5"/>
      <c r="U9" s="3"/>
      <c r="V9" s="5"/>
      <c r="W9" s="3"/>
    </row>
    <row r="10" spans="1:23" ht="33.75" customHeight="1">
      <c r="A10" s="2"/>
      <c r="B10" s="3"/>
      <c r="C10" s="3" t="s">
        <v>34</v>
      </c>
      <c r="D10" s="5"/>
      <c r="E10" s="3"/>
      <c r="F10" s="5"/>
      <c r="G10" s="3"/>
      <c r="H10" s="5"/>
      <c r="I10" s="3"/>
      <c r="J10" s="5"/>
      <c r="K10" s="3"/>
      <c r="L10" s="5">
        <v>7</v>
      </c>
      <c r="M10" s="4" t="s">
        <v>35</v>
      </c>
      <c r="N10" s="6"/>
      <c r="O10" s="4"/>
      <c r="P10" s="5"/>
      <c r="Q10" s="3"/>
      <c r="R10" s="5"/>
      <c r="S10" s="3"/>
      <c r="T10" s="5"/>
      <c r="U10" s="3"/>
      <c r="V10" s="5"/>
      <c r="W10" s="3"/>
    </row>
    <row r="11" spans="1:23" ht="33.75" customHeight="1">
      <c r="A11" s="2"/>
      <c r="B11" s="3"/>
      <c r="C11" s="3" t="s">
        <v>36</v>
      </c>
      <c r="D11" s="5">
        <v>5</v>
      </c>
      <c r="E11" s="3" t="s">
        <v>37</v>
      </c>
      <c r="F11" s="5">
        <v>7</v>
      </c>
      <c r="G11" s="3" t="s">
        <v>37</v>
      </c>
      <c r="H11" s="5">
        <v>17</v>
      </c>
      <c r="I11" s="3" t="s">
        <v>37</v>
      </c>
      <c r="J11" s="5">
        <v>16</v>
      </c>
      <c r="K11" s="3" t="s">
        <v>37</v>
      </c>
      <c r="L11" s="5">
        <v>10</v>
      </c>
      <c r="M11" s="3" t="s">
        <v>37</v>
      </c>
      <c r="N11" s="6">
        <v>17</v>
      </c>
      <c r="O11" s="3" t="s">
        <v>37</v>
      </c>
      <c r="P11" s="6">
        <v>15</v>
      </c>
      <c r="Q11" s="3" t="s">
        <v>37</v>
      </c>
      <c r="R11" s="6">
        <v>17</v>
      </c>
      <c r="S11" s="3" t="s">
        <v>37</v>
      </c>
      <c r="T11" s="6">
        <v>16</v>
      </c>
      <c r="U11" s="3" t="s">
        <v>37</v>
      </c>
      <c r="V11" s="6">
        <v>14</v>
      </c>
      <c r="W11" s="3" t="s">
        <v>37</v>
      </c>
    </row>
    <row r="12" spans="1:23" ht="33.75" customHeight="1">
      <c r="A12" s="2"/>
      <c r="B12" s="3"/>
      <c r="C12" s="3" t="s">
        <v>38</v>
      </c>
      <c r="D12" s="5"/>
      <c r="E12" s="3"/>
      <c r="F12" s="5"/>
      <c r="G12" s="3"/>
      <c r="H12" s="5"/>
      <c r="I12" s="3"/>
      <c r="J12" s="5">
        <v>15</v>
      </c>
      <c r="K12" s="3" t="s">
        <v>39</v>
      </c>
      <c r="L12" s="5"/>
      <c r="M12" s="3"/>
      <c r="N12" s="6">
        <v>17</v>
      </c>
      <c r="O12" s="3" t="s">
        <v>40</v>
      </c>
      <c r="P12" s="6">
        <v>15</v>
      </c>
      <c r="Q12" s="3" t="s">
        <v>41</v>
      </c>
      <c r="R12" s="5"/>
      <c r="S12" s="3"/>
      <c r="T12" s="6">
        <v>16</v>
      </c>
      <c r="U12" s="3" t="s">
        <v>42</v>
      </c>
      <c r="V12" s="5"/>
      <c r="W12" s="3"/>
    </row>
    <row r="13" spans="1:23" ht="33.75" customHeight="1">
      <c r="A13" s="2"/>
      <c r="B13" s="3"/>
      <c r="C13" s="3"/>
      <c r="D13" s="5"/>
      <c r="E13" s="3"/>
      <c r="F13" s="5"/>
      <c r="G13" s="3"/>
      <c r="H13" s="5"/>
      <c r="I13" s="3"/>
      <c r="J13" s="5"/>
      <c r="K13" s="3"/>
      <c r="L13" s="5"/>
      <c r="M13" s="3"/>
      <c r="N13" s="5"/>
      <c r="O13" s="3"/>
      <c r="P13" s="5"/>
      <c r="Q13" s="3"/>
      <c r="R13" s="5"/>
      <c r="S13" s="3"/>
      <c r="T13" s="5"/>
      <c r="U13" s="3"/>
      <c r="V13" s="5"/>
      <c r="W13" s="3"/>
    </row>
    <row r="14" spans="1:23" ht="33.75" customHeight="1">
      <c r="A14" s="2">
        <v>2</v>
      </c>
      <c r="B14" s="3" t="s">
        <v>43</v>
      </c>
      <c r="C14" s="4" t="s">
        <v>44</v>
      </c>
      <c r="D14" s="5">
        <v>6</v>
      </c>
      <c r="E14" s="3" t="s">
        <v>45</v>
      </c>
      <c r="F14" s="5"/>
      <c r="G14" s="3"/>
      <c r="H14" s="5"/>
      <c r="I14" s="3"/>
      <c r="J14" s="5"/>
      <c r="K14" s="3"/>
      <c r="L14" s="5">
        <v>6</v>
      </c>
      <c r="M14" s="3" t="s">
        <v>46</v>
      </c>
      <c r="N14" s="5">
        <v>3</v>
      </c>
      <c r="O14" s="3" t="s">
        <v>47</v>
      </c>
      <c r="P14" s="5">
        <v>5</v>
      </c>
      <c r="Q14" s="3" t="s">
        <v>48</v>
      </c>
      <c r="R14" s="5"/>
      <c r="S14" s="3"/>
      <c r="T14" s="5"/>
      <c r="U14" s="3"/>
      <c r="V14" s="5"/>
      <c r="W14" s="3"/>
    </row>
    <row r="15" spans="1:23" ht="33.75" customHeight="1">
      <c r="A15" s="2"/>
      <c r="B15" s="3"/>
      <c r="C15" s="4" t="s">
        <v>49</v>
      </c>
      <c r="D15" s="5"/>
      <c r="E15" s="3"/>
      <c r="F15" s="5"/>
      <c r="G15" s="3"/>
      <c r="H15" s="5"/>
      <c r="I15" s="3"/>
      <c r="J15" s="5"/>
      <c r="K15" s="3"/>
      <c r="L15" s="5"/>
      <c r="M15" s="3"/>
      <c r="N15" s="5"/>
      <c r="O15" s="3"/>
      <c r="P15" s="5"/>
      <c r="Q15" s="3"/>
      <c r="R15" s="5"/>
      <c r="S15" s="3"/>
      <c r="T15" s="5"/>
      <c r="U15" s="3"/>
      <c r="V15" s="5"/>
      <c r="W15" s="3"/>
    </row>
    <row r="16" spans="1:23" ht="33.75" customHeight="1">
      <c r="A16" s="2"/>
      <c r="B16" s="3"/>
      <c r="C16" s="4" t="s">
        <v>50</v>
      </c>
      <c r="D16" s="5"/>
      <c r="E16" s="3"/>
      <c r="F16" s="5">
        <v>14</v>
      </c>
      <c r="G16" s="3" t="s">
        <v>51</v>
      </c>
      <c r="H16" s="5"/>
      <c r="I16" s="3"/>
      <c r="J16" s="5"/>
      <c r="K16" s="3"/>
      <c r="L16" s="5"/>
      <c r="M16" s="3"/>
      <c r="N16" s="5"/>
      <c r="O16" s="3"/>
      <c r="P16" s="5"/>
      <c r="Q16" s="3"/>
      <c r="R16" s="5"/>
      <c r="S16" s="7"/>
      <c r="T16" s="5"/>
      <c r="U16" s="3"/>
      <c r="V16" s="5">
        <v>6</v>
      </c>
      <c r="W16" s="3" t="s">
        <v>52</v>
      </c>
    </row>
    <row r="17" spans="1:23" ht="33.75" customHeight="1">
      <c r="A17" s="2"/>
      <c r="B17" s="3"/>
      <c r="C17" s="4" t="s">
        <v>53</v>
      </c>
      <c r="D17" s="5">
        <v>7</v>
      </c>
      <c r="E17" s="3" t="s">
        <v>54</v>
      </c>
      <c r="F17" s="5">
        <v>19</v>
      </c>
      <c r="G17" s="3" t="s">
        <v>55</v>
      </c>
      <c r="H17" s="5">
        <v>6</v>
      </c>
      <c r="I17" s="3" t="s">
        <v>54</v>
      </c>
      <c r="J17" s="5">
        <v>18</v>
      </c>
      <c r="K17" s="3" t="s">
        <v>56</v>
      </c>
      <c r="L17" s="5"/>
      <c r="M17" s="3"/>
      <c r="N17" s="5"/>
      <c r="O17" s="3"/>
      <c r="P17" s="5"/>
      <c r="Q17" s="3"/>
      <c r="R17" s="5">
        <v>5</v>
      </c>
      <c r="S17" s="8" t="s">
        <v>57</v>
      </c>
      <c r="T17" s="5">
        <v>3</v>
      </c>
      <c r="U17" s="3" t="s">
        <v>56</v>
      </c>
      <c r="V17" s="5"/>
      <c r="W17" s="3"/>
    </row>
    <row r="18" spans="1:23" ht="33.75" customHeight="1">
      <c r="A18" s="2"/>
      <c r="B18" s="3"/>
      <c r="C18" s="3" t="s">
        <v>34</v>
      </c>
      <c r="D18" s="5"/>
      <c r="E18" s="3"/>
      <c r="F18" s="5"/>
      <c r="G18" s="3"/>
      <c r="H18" s="5"/>
      <c r="I18" s="3"/>
      <c r="J18" s="5"/>
      <c r="K18" s="3"/>
      <c r="L18" s="5"/>
      <c r="M18" s="3"/>
      <c r="N18" s="5"/>
      <c r="O18" s="3"/>
      <c r="P18" s="5"/>
      <c r="Q18" s="3"/>
      <c r="R18" s="5"/>
      <c r="S18" s="3"/>
      <c r="T18" s="5"/>
      <c r="U18" s="3"/>
      <c r="V18" s="5"/>
      <c r="W18" s="3"/>
    </row>
    <row r="19" spans="1:23" ht="33.75" customHeight="1">
      <c r="A19" s="2"/>
      <c r="B19" s="3"/>
      <c r="C19" s="3" t="s">
        <v>36</v>
      </c>
      <c r="D19" s="5">
        <v>5</v>
      </c>
      <c r="E19" s="3" t="s">
        <v>58</v>
      </c>
      <c r="F19" s="5">
        <v>7</v>
      </c>
      <c r="G19" s="3" t="s">
        <v>58</v>
      </c>
      <c r="H19" s="5">
        <v>17</v>
      </c>
      <c r="I19" s="3" t="s">
        <v>58</v>
      </c>
      <c r="J19" s="5">
        <v>16</v>
      </c>
      <c r="K19" s="3" t="s">
        <v>58</v>
      </c>
      <c r="L19" s="5">
        <v>10</v>
      </c>
      <c r="M19" s="3" t="s">
        <v>58</v>
      </c>
      <c r="N19" s="6">
        <v>4</v>
      </c>
      <c r="O19" s="3" t="s">
        <v>58</v>
      </c>
      <c r="P19" s="5">
        <v>6</v>
      </c>
      <c r="Q19" s="3" t="s">
        <v>58</v>
      </c>
      <c r="R19" s="5">
        <v>6</v>
      </c>
      <c r="S19" s="3" t="s">
        <v>58</v>
      </c>
      <c r="T19" s="6">
        <v>7</v>
      </c>
      <c r="U19" s="3" t="s">
        <v>58</v>
      </c>
      <c r="V19" s="5">
        <v>9</v>
      </c>
      <c r="W19" s="3" t="s">
        <v>58</v>
      </c>
    </row>
    <row r="20" spans="1:23" ht="33.75" customHeight="1">
      <c r="A20" s="2"/>
      <c r="B20" s="3"/>
      <c r="C20" s="3" t="s">
        <v>38</v>
      </c>
      <c r="D20" s="5"/>
      <c r="E20" s="3"/>
      <c r="F20" s="5"/>
      <c r="G20" s="3"/>
      <c r="H20" s="5">
        <v>17</v>
      </c>
      <c r="I20" s="3" t="s">
        <v>59</v>
      </c>
      <c r="J20" s="5">
        <v>16</v>
      </c>
      <c r="K20" s="3" t="s">
        <v>60</v>
      </c>
      <c r="L20" s="5">
        <v>10</v>
      </c>
      <c r="M20" s="3" t="s">
        <v>61</v>
      </c>
      <c r="N20" s="5">
        <v>4</v>
      </c>
      <c r="O20" s="3" t="s">
        <v>62</v>
      </c>
      <c r="P20" s="6">
        <v>8</v>
      </c>
      <c r="Q20" s="3" t="s">
        <v>63</v>
      </c>
      <c r="R20" s="5">
        <v>6</v>
      </c>
      <c r="S20" s="3" t="s">
        <v>64</v>
      </c>
      <c r="T20" s="6">
        <v>7</v>
      </c>
      <c r="U20" s="3" t="s">
        <v>65</v>
      </c>
      <c r="V20" s="5">
        <v>9</v>
      </c>
      <c r="W20" s="3" t="s">
        <v>60</v>
      </c>
    </row>
    <row r="21" spans="1:23" ht="33.75" customHeight="1">
      <c r="A21" s="2"/>
      <c r="B21" s="3"/>
      <c r="C21" s="3"/>
      <c r="D21" s="5"/>
      <c r="E21" s="3"/>
      <c r="F21" s="5"/>
      <c r="G21" s="3"/>
      <c r="H21" s="5"/>
      <c r="I21" s="3"/>
      <c r="J21" s="5"/>
      <c r="K21" s="3"/>
      <c r="L21" s="5"/>
      <c r="M21" s="3"/>
      <c r="N21" s="5"/>
      <c r="O21" s="3"/>
      <c r="P21" s="5"/>
      <c r="Q21" s="3"/>
      <c r="R21" s="5"/>
      <c r="S21" s="3"/>
      <c r="T21" s="5"/>
      <c r="U21" s="3"/>
      <c r="V21" s="5"/>
      <c r="W21" s="3"/>
    </row>
    <row r="22" spans="1:23" ht="33.75" customHeight="1">
      <c r="A22" s="2">
        <v>3</v>
      </c>
      <c r="B22" s="3" t="s">
        <v>66</v>
      </c>
      <c r="C22" s="4" t="s">
        <v>67</v>
      </c>
      <c r="D22" s="5">
        <v>6</v>
      </c>
      <c r="E22" s="3" t="s">
        <v>68</v>
      </c>
      <c r="F22" s="5"/>
      <c r="G22" s="3"/>
      <c r="H22" s="5">
        <v>22</v>
      </c>
      <c r="I22" s="3" t="s">
        <v>69</v>
      </c>
      <c r="J22" s="5"/>
      <c r="K22" s="3"/>
      <c r="L22" s="5">
        <v>6</v>
      </c>
      <c r="M22" s="3" t="s">
        <v>70</v>
      </c>
      <c r="N22" s="5">
        <v>3</v>
      </c>
      <c r="O22" s="3" t="s">
        <v>71</v>
      </c>
      <c r="P22" s="6">
        <v>3</v>
      </c>
      <c r="Q22" s="3" t="s">
        <v>72</v>
      </c>
      <c r="R22" s="6">
        <v>4</v>
      </c>
      <c r="S22" s="3" t="s">
        <v>68</v>
      </c>
      <c r="T22" s="6">
        <v>3</v>
      </c>
      <c r="U22" s="3" t="s">
        <v>69</v>
      </c>
      <c r="V22" s="5">
        <v>4</v>
      </c>
      <c r="W22" s="3" t="s">
        <v>70</v>
      </c>
    </row>
    <row r="23" spans="1:23" ht="33.75" customHeight="1">
      <c r="A23" s="2"/>
      <c r="B23" s="3"/>
      <c r="C23" s="4" t="s">
        <v>73</v>
      </c>
      <c r="D23" s="5"/>
      <c r="E23" s="3"/>
      <c r="F23" s="5"/>
      <c r="G23" s="3"/>
      <c r="H23" s="5"/>
      <c r="I23" s="3"/>
      <c r="J23" s="5">
        <v>18</v>
      </c>
      <c r="K23" s="3" t="s">
        <v>74</v>
      </c>
      <c r="L23" s="5"/>
      <c r="M23" s="3"/>
      <c r="N23" s="5"/>
      <c r="O23" s="3"/>
      <c r="P23" s="5"/>
      <c r="Q23" s="3"/>
      <c r="R23" s="5"/>
      <c r="S23" s="3"/>
      <c r="T23" s="5"/>
      <c r="U23" s="3"/>
      <c r="V23" s="5"/>
      <c r="W23" s="3"/>
    </row>
    <row r="24" spans="1:23" ht="33.75" customHeight="1">
      <c r="A24" s="2"/>
      <c r="B24" s="3"/>
      <c r="C24" s="4" t="s">
        <v>75</v>
      </c>
      <c r="D24" s="5"/>
      <c r="E24" s="3"/>
      <c r="F24" s="5">
        <v>18</v>
      </c>
      <c r="G24" s="3" t="s">
        <v>76</v>
      </c>
      <c r="H24" s="5"/>
      <c r="I24" s="3"/>
      <c r="J24" s="5"/>
      <c r="K24" s="3"/>
      <c r="L24" s="5"/>
      <c r="M24" s="3"/>
      <c r="N24" s="5"/>
      <c r="O24" s="3"/>
      <c r="P24" s="5"/>
      <c r="Q24" s="3"/>
      <c r="R24" s="5"/>
      <c r="S24" s="3"/>
      <c r="T24" s="5"/>
      <c r="U24" s="3"/>
      <c r="V24" s="5"/>
      <c r="W24" s="3"/>
    </row>
    <row r="25" spans="1:23" ht="33.75" customHeight="1">
      <c r="A25" s="2"/>
      <c r="B25" s="3"/>
      <c r="C25" s="4" t="s">
        <v>77</v>
      </c>
      <c r="D25" s="5"/>
      <c r="E25" s="3"/>
      <c r="F25" s="5"/>
      <c r="G25" s="3"/>
      <c r="H25" s="5"/>
      <c r="I25" s="3"/>
      <c r="J25" s="5"/>
      <c r="K25" s="3"/>
      <c r="L25" s="5"/>
      <c r="M25" s="3"/>
      <c r="N25" s="5"/>
      <c r="O25" s="3"/>
      <c r="P25" s="5"/>
      <c r="Q25" s="3"/>
      <c r="R25" s="5"/>
      <c r="S25" s="3"/>
      <c r="T25" s="5"/>
      <c r="U25" s="3"/>
      <c r="V25" s="5"/>
      <c r="W25" s="3"/>
    </row>
    <row r="26" spans="1:23" ht="33.75" customHeight="1">
      <c r="A26" s="2"/>
      <c r="B26" s="3"/>
      <c r="C26" s="3" t="s">
        <v>34</v>
      </c>
      <c r="D26" s="5"/>
      <c r="E26" s="3"/>
      <c r="F26" s="5"/>
      <c r="G26" s="3"/>
      <c r="H26" s="5"/>
      <c r="I26" s="3"/>
      <c r="J26" s="5"/>
      <c r="K26" s="3"/>
      <c r="L26" s="5"/>
      <c r="M26" s="3"/>
      <c r="N26" s="5"/>
      <c r="O26" s="3"/>
      <c r="P26" s="5"/>
      <c r="Q26" s="3"/>
      <c r="R26" s="5"/>
      <c r="S26" s="3"/>
      <c r="T26" s="5"/>
      <c r="U26" s="3"/>
      <c r="V26" s="5"/>
      <c r="W26" s="3"/>
    </row>
    <row r="27" spans="1:23" ht="33.75" customHeight="1">
      <c r="A27" s="2"/>
      <c r="B27" s="3"/>
      <c r="C27" s="3" t="s">
        <v>36</v>
      </c>
      <c r="D27" s="5">
        <v>5</v>
      </c>
      <c r="E27" s="3" t="s">
        <v>78</v>
      </c>
      <c r="F27" s="5">
        <v>7</v>
      </c>
      <c r="G27" s="3" t="s">
        <v>78</v>
      </c>
      <c r="H27" s="5">
        <v>17</v>
      </c>
      <c r="I27" s="3" t="s">
        <v>78</v>
      </c>
      <c r="J27" s="5">
        <v>16</v>
      </c>
      <c r="K27" s="3" t="s">
        <v>78</v>
      </c>
      <c r="L27" s="5">
        <v>10</v>
      </c>
      <c r="M27" s="3" t="s">
        <v>78</v>
      </c>
      <c r="N27" s="5">
        <v>4</v>
      </c>
      <c r="O27" s="3" t="s">
        <v>78</v>
      </c>
      <c r="P27" s="5">
        <v>6</v>
      </c>
      <c r="Q27" s="3" t="s">
        <v>78</v>
      </c>
      <c r="R27" s="5">
        <v>6</v>
      </c>
      <c r="S27" s="3" t="s">
        <v>78</v>
      </c>
      <c r="T27" s="6">
        <v>8</v>
      </c>
      <c r="U27" s="3" t="s">
        <v>78</v>
      </c>
      <c r="V27" s="5">
        <v>9</v>
      </c>
      <c r="W27" s="3" t="s">
        <v>78</v>
      </c>
    </row>
    <row r="28" spans="1:23" ht="33.75" customHeight="1">
      <c r="A28" s="2"/>
      <c r="B28" s="3"/>
      <c r="C28" s="3" t="s">
        <v>38</v>
      </c>
      <c r="D28" s="5"/>
      <c r="E28" s="3"/>
      <c r="F28" s="5"/>
      <c r="G28" s="3"/>
      <c r="H28" s="5"/>
      <c r="I28" s="3"/>
      <c r="J28" s="5"/>
      <c r="K28" s="3"/>
      <c r="L28" s="5"/>
      <c r="M28" s="3"/>
      <c r="N28" s="5"/>
      <c r="O28" s="3"/>
      <c r="P28" s="5"/>
      <c r="Q28" s="3"/>
      <c r="R28" s="5"/>
      <c r="S28" s="3"/>
      <c r="T28" s="5"/>
      <c r="U28" s="3"/>
      <c r="V28" s="5"/>
      <c r="W28" s="3"/>
    </row>
    <row r="29" spans="1:23" ht="33.75" customHeight="1">
      <c r="A29" s="2"/>
      <c r="B29" s="3"/>
      <c r="C29" s="3"/>
      <c r="D29" s="5"/>
      <c r="E29" s="3"/>
      <c r="F29" s="5"/>
      <c r="G29" s="3"/>
      <c r="H29" s="5"/>
      <c r="I29" s="3"/>
      <c r="J29" s="5"/>
      <c r="K29" s="3"/>
      <c r="L29" s="5"/>
      <c r="M29" s="3"/>
      <c r="N29" s="5"/>
      <c r="O29" s="3"/>
      <c r="P29" s="5"/>
      <c r="Q29" s="3"/>
      <c r="R29" s="5"/>
      <c r="S29" s="3"/>
      <c r="T29" s="5"/>
      <c r="U29" s="3"/>
      <c r="V29" s="5"/>
      <c r="W29" s="3"/>
    </row>
    <row r="30" spans="1:23" ht="33.75" customHeight="1">
      <c r="A30" s="2">
        <v>4</v>
      </c>
      <c r="B30" s="3" t="s">
        <v>79</v>
      </c>
      <c r="C30" s="4" t="s">
        <v>80</v>
      </c>
      <c r="D30" s="5">
        <v>6</v>
      </c>
      <c r="E30" s="3" t="s">
        <v>81</v>
      </c>
      <c r="F30" s="5">
        <v>14</v>
      </c>
      <c r="G30" s="3" t="s">
        <v>82</v>
      </c>
      <c r="H30" s="5">
        <v>22</v>
      </c>
      <c r="I30" s="3" t="s">
        <v>83</v>
      </c>
      <c r="J30" s="5"/>
      <c r="K30" s="3"/>
      <c r="L30" s="5">
        <v>6</v>
      </c>
      <c r="M30" s="4" t="s">
        <v>81</v>
      </c>
      <c r="N30" s="6">
        <v>3</v>
      </c>
      <c r="O30" s="4" t="s">
        <v>84</v>
      </c>
      <c r="P30" s="6">
        <v>21</v>
      </c>
      <c r="Q30" s="3" t="s">
        <v>85</v>
      </c>
      <c r="R30" s="6">
        <v>21</v>
      </c>
      <c r="S30" s="3" t="s">
        <v>82</v>
      </c>
      <c r="T30" s="6">
        <v>19</v>
      </c>
      <c r="U30" s="3" t="s">
        <v>81</v>
      </c>
      <c r="V30" s="5"/>
      <c r="W30" s="3"/>
    </row>
    <row r="31" spans="1:23" ht="33.75" customHeight="1">
      <c r="A31" s="2"/>
      <c r="B31" s="3"/>
      <c r="C31" s="4" t="s">
        <v>86</v>
      </c>
      <c r="D31" s="5"/>
      <c r="E31" s="3"/>
      <c r="F31" s="5">
        <v>18</v>
      </c>
      <c r="G31" s="3" t="s">
        <v>87</v>
      </c>
      <c r="H31" s="5"/>
      <c r="I31" s="3"/>
      <c r="J31" s="5">
        <v>18</v>
      </c>
      <c r="K31" s="3" t="s">
        <v>88</v>
      </c>
      <c r="L31" s="5">
        <v>11</v>
      </c>
      <c r="M31" s="3" t="s">
        <v>89</v>
      </c>
      <c r="N31" s="5">
        <v>8</v>
      </c>
      <c r="O31" s="3" t="s">
        <v>87</v>
      </c>
      <c r="P31" s="5">
        <v>7</v>
      </c>
      <c r="Q31" s="3" t="s">
        <v>90</v>
      </c>
      <c r="R31" s="5"/>
      <c r="S31" s="3"/>
      <c r="T31" s="5">
        <v>4</v>
      </c>
      <c r="U31" s="3" t="s">
        <v>91</v>
      </c>
      <c r="V31" s="5">
        <v>5</v>
      </c>
      <c r="W31" s="3" t="s">
        <v>87</v>
      </c>
    </row>
    <row r="32" spans="1:23" ht="33.75" customHeight="1">
      <c r="A32" s="2"/>
      <c r="B32" s="3"/>
      <c r="C32" s="4" t="s">
        <v>92</v>
      </c>
      <c r="D32" s="5">
        <v>7</v>
      </c>
      <c r="E32" s="3" t="s">
        <v>93</v>
      </c>
      <c r="F32" s="5">
        <v>14</v>
      </c>
      <c r="G32" s="3" t="s">
        <v>94</v>
      </c>
      <c r="H32" s="5">
        <v>23</v>
      </c>
      <c r="I32" s="3" t="s">
        <v>95</v>
      </c>
      <c r="J32" s="5">
        <v>18</v>
      </c>
      <c r="K32" s="3" t="s">
        <v>96</v>
      </c>
      <c r="L32" s="5"/>
      <c r="M32" s="3"/>
      <c r="N32" s="5"/>
      <c r="O32" s="3"/>
      <c r="P32" s="5"/>
      <c r="Q32" s="3"/>
      <c r="R32" s="5"/>
      <c r="S32" s="3"/>
      <c r="T32" s="5"/>
      <c r="U32" s="3"/>
      <c r="V32" s="5"/>
      <c r="W32" s="3"/>
    </row>
    <row r="33" spans="1:23" ht="33.75" customHeight="1">
      <c r="A33" s="2"/>
      <c r="B33" s="3"/>
      <c r="C33" s="4" t="s">
        <v>97</v>
      </c>
      <c r="D33" s="5"/>
      <c r="E33" s="3"/>
      <c r="F33" s="5"/>
      <c r="G33" s="3"/>
      <c r="H33" s="5"/>
      <c r="I33" s="3"/>
      <c r="J33" s="5"/>
      <c r="K33" s="3"/>
      <c r="L33" s="5"/>
      <c r="M33" s="3"/>
      <c r="N33" s="5"/>
      <c r="O33" s="3"/>
      <c r="P33" s="5"/>
      <c r="Q33" s="3"/>
      <c r="R33" s="5"/>
      <c r="S33" s="3"/>
      <c r="T33" s="5"/>
      <c r="U33" s="3"/>
      <c r="V33" s="5"/>
      <c r="W33" s="3"/>
    </row>
    <row r="34" spans="1:23" ht="33.75" customHeight="1">
      <c r="A34" s="2"/>
      <c r="B34" s="3"/>
      <c r="C34" s="3" t="s">
        <v>34</v>
      </c>
      <c r="D34" s="5"/>
      <c r="E34" s="3"/>
      <c r="F34" s="5"/>
      <c r="G34" s="3"/>
      <c r="H34" s="5"/>
      <c r="I34" s="3"/>
      <c r="J34" s="5"/>
      <c r="K34" s="3"/>
      <c r="L34" s="5"/>
      <c r="M34" s="3"/>
      <c r="N34" s="5"/>
      <c r="O34" s="3"/>
      <c r="P34" s="5"/>
      <c r="Q34" s="3"/>
      <c r="R34" s="5">
        <v>9</v>
      </c>
      <c r="S34" s="4" t="s">
        <v>98</v>
      </c>
      <c r="T34" s="5"/>
      <c r="U34" s="3"/>
      <c r="V34" s="6">
        <v>13</v>
      </c>
      <c r="W34" s="3" t="s">
        <v>99</v>
      </c>
    </row>
    <row r="35" spans="1:23" ht="33.75" customHeight="1">
      <c r="A35" s="2"/>
      <c r="B35" s="3"/>
      <c r="C35" s="3" t="s">
        <v>36</v>
      </c>
      <c r="D35" s="5">
        <v>5</v>
      </c>
      <c r="E35" s="3" t="s">
        <v>100</v>
      </c>
      <c r="F35" s="5">
        <v>7</v>
      </c>
      <c r="G35" s="3" t="s">
        <v>100</v>
      </c>
      <c r="H35" s="5">
        <v>17</v>
      </c>
      <c r="I35" s="3" t="s">
        <v>100</v>
      </c>
      <c r="J35" s="5">
        <v>16</v>
      </c>
      <c r="K35" s="3" t="s">
        <v>100</v>
      </c>
      <c r="L35" s="5">
        <v>10</v>
      </c>
      <c r="M35" s="3" t="s">
        <v>100</v>
      </c>
      <c r="N35" s="5">
        <v>4</v>
      </c>
      <c r="O35" s="3" t="s">
        <v>100</v>
      </c>
      <c r="P35" s="5">
        <v>6</v>
      </c>
      <c r="Q35" s="3" t="s">
        <v>100</v>
      </c>
      <c r="R35" s="5">
        <v>6</v>
      </c>
      <c r="S35" s="3" t="s">
        <v>100</v>
      </c>
      <c r="T35" s="6">
        <v>7</v>
      </c>
      <c r="U35" s="3" t="s">
        <v>100</v>
      </c>
      <c r="V35" s="5">
        <v>9</v>
      </c>
      <c r="W35" s="3" t="s">
        <v>100</v>
      </c>
    </row>
    <row r="36" spans="1:23" ht="33.75" customHeight="1">
      <c r="A36" s="2"/>
      <c r="B36" s="3"/>
      <c r="C36" s="3" t="s">
        <v>38</v>
      </c>
      <c r="D36" s="5">
        <v>5</v>
      </c>
      <c r="E36" s="3" t="s">
        <v>101</v>
      </c>
      <c r="F36" s="5"/>
      <c r="G36" s="3"/>
      <c r="H36" s="5">
        <v>17</v>
      </c>
      <c r="I36" s="3" t="s">
        <v>102</v>
      </c>
      <c r="J36" s="5">
        <v>16</v>
      </c>
      <c r="K36" s="3" t="s">
        <v>103</v>
      </c>
      <c r="L36" s="5">
        <v>10</v>
      </c>
      <c r="M36" s="3" t="s">
        <v>104</v>
      </c>
      <c r="N36" s="5">
        <v>4</v>
      </c>
      <c r="O36" s="3" t="s">
        <v>105</v>
      </c>
      <c r="P36" s="5">
        <v>6</v>
      </c>
      <c r="Q36" s="3" t="s">
        <v>106</v>
      </c>
      <c r="R36" s="5">
        <v>6</v>
      </c>
      <c r="S36" s="3" t="s">
        <v>107</v>
      </c>
      <c r="T36" s="6">
        <v>9</v>
      </c>
      <c r="U36" s="3" t="s">
        <v>108</v>
      </c>
      <c r="V36" s="5">
        <v>9</v>
      </c>
      <c r="W36" s="3" t="s">
        <v>109</v>
      </c>
    </row>
    <row r="37" spans="1:23" ht="33.75" customHeight="1">
      <c r="A37" s="2"/>
      <c r="B37" s="3"/>
      <c r="C37" s="3"/>
      <c r="D37" s="5"/>
      <c r="E37" s="3"/>
      <c r="F37" s="5"/>
      <c r="G37" s="3"/>
      <c r="H37" s="5"/>
      <c r="I37" s="3"/>
      <c r="J37" s="5"/>
      <c r="K37" s="3"/>
      <c r="L37" s="5"/>
      <c r="M37" s="3"/>
      <c r="N37" s="5"/>
      <c r="O37" s="3"/>
      <c r="P37" s="5"/>
      <c r="Q37" s="3"/>
      <c r="R37" s="5"/>
      <c r="S37" s="3"/>
      <c r="T37" s="5"/>
      <c r="U37" s="3"/>
      <c r="V37" s="5"/>
      <c r="W37" s="3"/>
    </row>
    <row r="38" spans="1:23" ht="33.75" customHeight="1">
      <c r="A38" s="2">
        <v>5</v>
      </c>
      <c r="B38" s="3" t="s">
        <v>110</v>
      </c>
      <c r="C38" s="4" t="s">
        <v>111</v>
      </c>
      <c r="D38" s="5">
        <v>6</v>
      </c>
      <c r="E38" s="3" t="s">
        <v>112</v>
      </c>
      <c r="F38" s="6">
        <v>15</v>
      </c>
      <c r="G38" s="3" t="s">
        <v>113</v>
      </c>
      <c r="H38" s="5"/>
      <c r="I38" s="3"/>
      <c r="J38" s="5">
        <v>16</v>
      </c>
      <c r="K38" s="3" t="s">
        <v>114</v>
      </c>
      <c r="L38" s="5">
        <v>6</v>
      </c>
      <c r="M38" s="3" t="s">
        <v>115</v>
      </c>
      <c r="N38" s="5"/>
      <c r="O38" s="3"/>
      <c r="P38" s="5"/>
      <c r="Q38" s="3"/>
      <c r="R38" s="5"/>
      <c r="S38" s="3"/>
      <c r="T38" s="5"/>
      <c r="U38" s="3"/>
      <c r="V38" s="5">
        <v>4</v>
      </c>
      <c r="W38" s="3" t="s">
        <v>112</v>
      </c>
    </row>
    <row r="39" spans="1:23" ht="33.75" customHeight="1">
      <c r="A39" s="9"/>
      <c r="B39" s="3"/>
      <c r="C39" s="4" t="s">
        <v>116</v>
      </c>
      <c r="D39" s="5"/>
      <c r="E39" s="3"/>
      <c r="F39" s="6">
        <v>15</v>
      </c>
      <c r="G39" s="3" t="s">
        <v>117</v>
      </c>
      <c r="H39" s="5">
        <v>23</v>
      </c>
      <c r="I39" s="3" t="s">
        <v>118</v>
      </c>
      <c r="J39" s="5"/>
      <c r="K39" s="3"/>
      <c r="L39" s="5"/>
      <c r="M39" s="3"/>
      <c r="N39" s="5">
        <v>9</v>
      </c>
      <c r="O39" s="4" t="s">
        <v>119</v>
      </c>
      <c r="P39" s="5"/>
      <c r="Q39" s="3"/>
      <c r="R39" s="5"/>
      <c r="S39" s="3"/>
      <c r="T39" s="5"/>
      <c r="U39" s="3"/>
      <c r="V39" s="5"/>
      <c r="W39" s="3"/>
    </row>
    <row r="40" spans="1:23" ht="33.75" customHeight="1">
      <c r="A40" s="9"/>
      <c r="B40" s="3"/>
      <c r="C40" s="4" t="s">
        <v>120</v>
      </c>
      <c r="D40" s="5">
        <v>12</v>
      </c>
      <c r="E40" s="3" t="s">
        <v>121</v>
      </c>
      <c r="F40" s="5"/>
      <c r="G40" s="3"/>
      <c r="H40" s="5"/>
      <c r="I40" s="3"/>
      <c r="J40" s="5">
        <v>18</v>
      </c>
      <c r="K40" s="3" t="s">
        <v>122</v>
      </c>
      <c r="L40" s="5"/>
      <c r="M40" s="3"/>
      <c r="N40" s="5"/>
      <c r="O40" s="3"/>
      <c r="P40" s="5">
        <v>7</v>
      </c>
      <c r="Q40" s="3" t="s">
        <v>123</v>
      </c>
      <c r="R40" s="5">
        <v>4</v>
      </c>
      <c r="S40" s="3" t="s">
        <v>124</v>
      </c>
      <c r="T40" s="5">
        <v>4</v>
      </c>
      <c r="U40" s="3" t="s">
        <v>121</v>
      </c>
      <c r="V40" s="5"/>
      <c r="W40" s="3"/>
    </row>
    <row r="41" spans="1:23" ht="33.75" customHeight="1">
      <c r="A41" s="9"/>
      <c r="B41" s="3"/>
      <c r="C41" s="4" t="s">
        <v>125</v>
      </c>
      <c r="D41" s="5">
        <v>13</v>
      </c>
      <c r="E41" s="3" t="s">
        <v>126</v>
      </c>
      <c r="F41" s="5">
        <v>19</v>
      </c>
      <c r="G41" s="3" t="s">
        <v>127</v>
      </c>
      <c r="H41" s="5"/>
      <c r="I41" s="3"/>
      <c r="J41" s="5"/>
      <c r="K41" s="3"/>
      <c r="L41" s="5">
        <v>12</v>
      </c>
      <c r="M41" s="3" t="s">
        <v>128</v>
      </c>
      <c r="N41" s="5">
        <v>10</v>
      </c>
      <c r="O41" s="3" t="s">
        <v>126</v>
      </c>
      <c r="P41" s="5"/>
      <c r="Q41" s="3"/>
      <c r="R41" s="5">
        <v>5</v>
      </c>
      <c r="S41" s="3" t="s">
        <v>126</v>
      </c>
      <c r="T41" s="5">
        <v>3</v>
      </c>
      <c r="U41" s="3" t="s">
        <v>128</v>
      </c>
      <c r="V41" s="5">
        <v>11</v>
      </c>
      <c r="W41" s="3" t="s">
        <v>126</v>
      </c>
    </row>
    <row r="42" spans="1:23" ht="33.75" customHeight="1">
      <c r="A42" s="9"/>
      <c r="B42" s="3"/>
      <c r="C42" s="3" t="s">
        <v>34</v>
      </c>
      <c r="D42" s="5"/>
      <c r="E42" s="3"/>
      <c r="F42" s="5"/>
      <c r="G42" s="3"/>
      <c r="H42" s="5">
        <v>22</v>
      </c>
      <c r="I42" s="3" t="s">
        <v>129</v>
      </c>
      <c r="J42" s="5"/>
      <c r="K42" s="3"/>
      <c r="L42" s="5"/>
      <c r="M42" s="3"/>
      <c r="N42" s="5"/>
      <c r="O42" s="3"/>
      <c r="P42" s="5">
        <v>8</v>
      </c>
      <c r="Q42" s="3" t="s">
        <v>129</v>
      </c>
      <c r="R42" s="5"/>
      <c r="S42" s="3"/>
      <c r="T42" s="5"/>
      <c r="U42" s="3"/>
      <c r="V42" s="5"/>
      <c r="W42" s="3"/>
    </row>
    <row r="43" spans="1:23" ht="33.75" customHeight="1">
      <c r="A43" s="10"/>
      <c r="B43" s="11"/>
      <c r="C43" s="11" t="s">
        <v>36</v>
      </c>
      <c r="D43" s="12">
        <v>5</v>
      </c>
      <c r="E43" s="11" t="s">
        <v>130</v>
      </c>
      <c r="F43" s="12">
        <v>7</v>
      </c>
      <c r="G43" s="11" t="s">
        <v>130</v>
      </c>
      <c r="H43" s="12">
        <v>17</v>
      </c>
      <c r="I43" s="11" t="s">
        <v>130</v>
      </c>
      <c r="J43" s="12">
        <v>16</v>
      </c>
      <c r="K43" s="11" t="s">
        <v>130</v>
      </c>
      <c r="L43" s="12">
        <v>10</v>
      </c>
      <c r="M43" s="11" t="s">
        <v>130</v>
      </c>
      <c r="N43" s="12">
        <v>4</v>
      </c>
      <c r="O43" s="11" t="s">
        <v>130</v>
      </c>
      <c r="P43" s="12">
        <v>6</v>
      </c>
      <c r="Q43" s="11" t="s">
        <v>130</v>
      </c>
      <c r="R43" s="12">
        <v>6</v>
      </c>
      <c r="S43" s="11" t="s">
        <v>130</v>
      </c>
      <c r="T43" s="12">
        <v>8</v>
      </c>
      <c r="U43" s="11" t="s">
        <v>130</v>
      </c>
      <c r="V43" s="12">
        <v>9</v>
      </c>
      <c r="W43" s="11" t="s">
        <v>130</v>
      </c>
    </row>
    <row r="44" spans="1:23" ht="33.75" customHeight="1">
      <c r="A44" s="13"/>
      <c r="B44" s="14"/>
      <c r="C44" s="14" t="s">
        <v>38</v>
      </c>
      <c r="D44" s="15"/>
      <c r="E44" s="14"/>
      <c r="F44" s="15"/>
      <c r="G44" s="14"/>
      <c r="H44" s="15">
        <v>17</v>
      </c>
      <c r="I44" s="14" t="s">
        <v>131</v>
      </c>
      <c r="J44" s="15">
        <v>16</v>
      </c>
      <c r="K44" s="14" t="s">
        <v>132</v>
      </c>
      <c r="L44" s="15">
        <v>10</v>
      </c>
      <c r="M44" s="14" t="s">
        <v>133</v>
      </c>
      <c r="N44" s="15">
        <v>4</v>
      </c>
      <c r="O44" s="14" t="s">
        <v>134</v>
      </c>
      <c r="P44" s="15">
        <v>6</v>
      </c>
      <c r="Q44" s="14" t="s">
        <v>135</v>
      </c>
      <c r="R44" s="15">
        <v>6</v>
      </c>
      <c r="S44" s="14" t="s">
        <v>136</v>
      </c>
      <c r="T44" s="15">
        <v>8</v>
      </c>
      <c r="U44" s="14" t="s">
        <v>137</v>
      </c>
      <c r="V44" s="16">
        <v>12</v>
      </c>
      <c r="W44" s="14" t="s">
        <v>138</v>
      </c>
    </row>
    <row r="45" spans="1:23" ht="33.75" customHeight="1">
      <c r="A45" s="359" t="s">
        <v>139</v>
      </c>
      <c r="B45" s="354"/>
      <c r="C45" s="352"/>
      <c r="D45" s="17"/>
      <c r="E45" s="18" t="s">
        <v>140</v>
      </c>
      <c r="F45" s="18"/>
      <c r="G45" s="18" t="s">
        <v>140</v>
      </c>
      <c r="H45" s="18"/>
      <c r="I45" s="18" t="s">
        <v>140</v>
      </c>
      <c r="J45" s="18"/>
      <c r="K45" s="18" t="s">
        <v>140</v>
      </c>
      <c r="L45" s="18"/>
      <c r="M45" s="18" t="s">
        <v>140</v>
      </c>
      <c r="N45" s="18"/>
      <c r="O45" s="18" t="s">
        <v>140</v>
      </c>
      <c r="P45" s="18"/>
      <c r="Q45" s="18" t="s">
        <v>140</v>
      </c>
      <c r="R45" s="18"/>
      <c r="S45" s="18" t="s">
        <v>140</v>
      </c>
      <c r="T45" s="18"/>
      <c r="U45" s="18" t="s">
        <v>140</v>
      </c>
      <c r="V45" s="18"/>
      <c r="W45" s="18" t="s">
        <v>140</v>
      </c>
    </row>
    <row r="46" spans="1:23" ht="27.75" customHeight="1"/>
    <row r="47" spans="1:23" ht="27.75" customHeight="1"/>
    <row r="48" spans="1:23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  <row r="71" ht="27.75" customHeight="1"/>
    <row r="72" ht="27.75" customHeight="1"/>
    <row r="73" ht="27.75" customHeight="1"/>
    <row r="74" ht="27.75" customHeight="1"/>
    <row r="75" ht="27.75" customHeight="1"/>
    <row r="76" ht="27.75" customHeight="1"/>
    <row r="77" ht="27.75" customHeight="1"/>
    <row r="78" ht="27.75" customHeight="1"/>
    <row r="79" ht="27.75" customHeight="1"/>
    <row r="80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45:C45"/>
    <mergeCell ref="J4:K4"/>
    <mergeCell ref="L4:M4"/>
    <mergeCell ref="N4:O4"/>
    <mergeCell ref="P4:Q4"/>
    <mergeCell ref="R4:S4"/>
    <mergeCell ref="T4:U4"/>
    <mergeCell ref="A1:W1"/>
    <mergeCell ref="A2:W2"/>
    <mergeCell ref="A3:A5"/>
    <mergeCell ref="B3:B5"/>
    <mergeCell ref="C3:C5"/>
    <mergeCell ref="D3:W3"/>
    <mergeCell ref="D4:E4"/>
    <mergeCell ref="V4:W4"/>
    <mergeCell ref="F4:G4"/>
    <mergeCell ref="H4:I4"/>
  </mergeCells>
  <pageMargins left="0.28000000000000003" right="0.33" top="0.51" bottom="0.45" header="0.3" footer="0.3"/>
  <pageSetup paperSize="256" scale="35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105"/>
  <sheetViews>
    <sheetView topLeftCell="A227" workbookViewId="0">
      <selection activeCell="A238" sqref="A238:K285"/>
    </sheetView>
  </sheetViews>
  <sheetFormatPr defaultColWidth="12.5703125" defaultRowHeight="15" customHeight="1"/>
  <cols>
    <col min="1" max="2" width="12.5703125" customWidth="1"/>
    <col min="3" max="3" width="16.5703125" customWidth="1"/>
    <col min="4" max="6" width="12.5703125" customWidth="1"/>
    <col min="11" max="11" width="60.140625" customWidth="1"/>
  </cols>
  <sheetData>
    <row r="1" spans="1:11" ht="15.75" customHeight="1">
      <c r="A1" s="360" t="s">
        <v>141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75" customHeight="1">
      <c r="A2" s="19"/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>
      <c r="A3" s="362" t="s">
        <v>142</v>
      </c>
      <c r="B3" s="361"/>
      <c r="C3" s="19" t="s">
        <v>143</v>
      </c>
      <c r="D3" s="19"/>
      <c r="E3" s="19"/>
      <c r="F3" s="19"/>
      <c r="G3" s="19"/>
      <c r="H3" s="19"/>
      <c r="I3" s="19"/>
      <c r="J3" s="19"/>
      <c r="K3" s="19"/>
    </row>
    <row r="4" spans="1:11" ht="15.75" customHeight="1">
      <c r="A4" s="362" t="s">
        <v>144</v>
      </c>
      <c r="B4" s="361"/>
      <c r="C4" s="19" t="s">
        <v>145</v>
      </c>
      <c r="D4" s="19"/>
      <c r="E4" s="19"/>
      <c r="F4" s="19"/>
      <c r="G4" s="19"/>
      <c r="H4" s="19"/>
      <c r="I4" s="19"/>
      <c r="J4" s="19"/>
      <c r="K4" s="19"/>
    </row>
    <row r="5" spans="1:11" ht="15.7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</row>
    <row r="6" spans="1:11" ht="15.75" customHeight="1">
      <c r="A6" s="21" t="s">
        <v>146</v>
      </c>
      <c r="B6" s="22" t="s">
        <v>147</v>
      </c>
      <c r="C6" s="22" t="s">
        <v>148</v>
      </c>
      <c r="D6" s="23" t="s">
        <v>149</v>
      </c>
      <c r="E6" s="22" t="s">
        <v>150</v>
      </c>
      <c r="F6" s="22" t="s">
        <v>151</v>
      </c>
      <c r="G6" s="22" t="s">
        <v>152</v>
      </c>
      <c r="H6" s="22" t="s">
        <v>153</v>
      </c>
      <c r="I6" s="22" t="s">
        <v>154</v>
      </c>
      <c r="J6" s="22" t="s">
        <v>155</v>
      </c>
      <c r="K6" s="22" t="s">
        <v>156</v>
      </c>
    </row>
    <row r="7" spans="1:11" ht="15.75" customHeight="1">
      <c r="A7" s="24" t="s">
        <v>157</v>
      </c>
      <c r="B7" s="25"/>
      <c r="C7" s="25"/>
      <c r="D7" s="26"/>
      <c r="E7" s="25"/>
      <c r="F7" s="25"/>
      <c r="G7" s="25"/>
      <c r="H7" s="25"/>
      <c r="I7" s="25"/>
      <c r="J7" s="25"/>
      <c r="K7" s="25"/>
    </row>
    <row r="8" spans="1:11" ht="15.75" customHeight="1">
      <c r="A8" s="24" t="s">
        <v>157</v>
      </c>
      <c r="B8" s="27">
        <v>13</v>
      </c>
      <c r="C8" s="28" t="s">
        <v>158</v>
      </c>
      <c r="D8" s="28" t="s">
        <v>159</v>
      </c>
      <c r="E8" s="28" t="s">
        <v>159</v>
      </c>
      <c r="F8" s="29" t="s">
        <v>160</v>
      </c>
      <c r="G8" s="29" t="s">
        <v>161</v>
      </c>
      <c r="H8" s="29" t="s">
        <v>162</v>
      </c>
      <c r="I8" s="29"/>
      <c r="J8" s="29"/>
      <c r="K8" s="29" t="s">
        <v>163</v>
      </c>
    </row>
    <row r="9" spans="1:11" ht="15.75" customHeight="1">
      <c r="A9" s="24" t="s">
        <v>157</v>
      </c>
      <c r="B9" s="27"/>
      <c r="C9" s="30"/>
      <c r="D9" s="30"/>
      <c r="E9" s="30"/>
      <c r="F9" s="27"/>
      <c r="G9" s="27"/>
      <c r="H9" s="27"/>
      <c r="I9" s="27"/>
      <c r="J9" s="27"/>
      <c r="K9" s="27"/>
    </row>
    <row r="10" spans="1:11" ht="15.75" customHeight="1">
      <c r="A10" s="31"/>
      <c r="B10" s="32"/>
      <c r="C10" s="33"/>
      <c r="D10" s="33"/>
      <c r="E10" s="33"/>
      <c r="F10" s="32"/>
      <c r="G10" s="32"/>
      <c r="H10" s="32"/>
      <c r="I10" s="32"/>
      <c r="J10" s="32"/>
      <c r="K10" s="32"/>
    </row>
    <row r="11" spans="1:11" ht="15.75" customHeight="1">
      <c r="A11" s="34" t="s">
        <v>164</v>
      </c>
      <c r="B11" s="35">
        <v>1</v>
      </c>
      <c r="C11" s="34" t="s">
        <v>165</v>
      </c>
      <c r="D11" s="34" t="s">
        <v>159</v>
      </c>
      <c r="E11" s="34" t="s">
        <v>166</v>
      </c>
      <c r="F11" s="36"/>
      <c r="G11" s="36"/>
      <c r="H11" s="36"/>
      <c r="I11" s="36"/>
      <c r="J11" s="36"/>
      <c r="K11" s="36" t="s">
        <v>167</v>
      </c>
    </row>
    <row r="12" spans="1:11" ht="15.75" customHeight="1">
      <c r="A12" s="37" t="s">
        <v>164</v>
      </c>
      <c r="B12" s="38">
        <v>2</v>
      </c>
      <c r="C12" s="39"/>
      <c r="D12" s="28"/>
      <c r="E12" s="28"/>
      <c r="F12" s="28"/>
      <c r="G12" s="28"/>
      <c r="H12" s="28"/>
      <c r="I12" s="28"/>
      <c r="J12" s="28"/>
      <c r="K12" s="28"/>
    </row>
    <row r="13" spans="1:11" ht="15.75" customHeight="1">
      <c r="A13" s="40" t="s">
        <v>164</v>
      </c>
      <c r="B13" s="41">
        <v>3</v>
      </c>
      <c r="C13" s="42" t="s">
        <v>168</v>
      </c>
      <c r="D13" s="42" t="s">
        <v>169</v>
      </c>
      <c r="E13" s="43" t="s">
        <v>170</v>
      </c>
      <c r="F13" s="43" t="s">
        <v>171</v>
      </c>
      <c r="G13" s="43" t="s">
        <v>172</v>
      </c>
      <c r="H13" s="43" t="s">
        <v>173</v>
      </c>
      <c r="I13" s="43" t="s">
        <v>174</v>
      </c>
      <c r="J13" s="43" t="s">
        <v>175</v>
      </c>
      <c r="K13" s="42" t="s">
        <v>176</v>
      </c>
    </row>
    <row r="14" spans="1:11" ht="15.75" customHeight="1">
      <c r="A14" s="44" t="s">
        <v>164</v>
      </c>
      <c r="B14" s="45">
        <v>3</v>
      </c>
      <c r="C14" s="46" t="s">
        <v>177</v>
      </c>
      <c r="D14" s="46" t="s">
        <v>178</v>
      </c>
      <c r="E14" s="47" t="s">
        <v>179</v>
      </c>
      <c r="F14" s="47" t="s">
        <v>171</v>
      </c>
      <c r="G14" s="47" t="s">
        <v>171</v>
      </c>
      <c r="H14" s="46" t="s">
        <v>174</v>
      </c>
      <c r="I14" s="47" t="s">
        <v>180</v>
      </c>
      <c r="J14" s="46"/>
      <c r="K14" s="46" t="s">
        <v>181</v>
      </c>
    </row>
    <row r="15" spans="1:11" ht="15.75" customHeight="1">
      <c r="A15" s="40" t="s">
        <v>164</v>
      </c>
      <c r="B15" s="41">
        <v>3</v>
      </c>
      <c r="C15" s="42" t="s">
        <v>182</v>
      </c>
      <c r="D15" s="42" t="s">
        <v>169</v>
      </c>
      <c r="E15" s="42" t="s">
        <v>183</v>
      </c>
      <c r="F15" s="43" t="s">
        <v>184</v>
      </c>
      <c r="G15" s="43" t="s">
        <v>185</v>
      </c>
      <c r="H15" s="43" t="s">
        <v>186</v>
      </c>
      <c r="I15" s="43" t="s">
        <v>187</v>
      </c>
      <c r="J15" s="43" t="s">
        <v>188</v>
      </c>
      <c r="K15" s="42" t="s">
        <v>189</v>
      </c>
    </row>
    <row r="16" spans="1:11" ht="15.75" customHeight="1">
      <c r="A16" s="44" t="s">
        <v>164</v>
      </c>
      <c r="B16" s="45">
        <v>3</v>
      </c>
      <c r="C16" s="46" t="s">
        <v>177</v>
      </c>
      <c r="D16" s="46" t="s">
        <v>178</v>
      </c>
      <c r="E16" s="47" t="s">
        <v>179</v>
      </c>
      <c r="F16" s="47" t="s">
        <v>171</v>
      </c>
      <c r="G16" s="46" t="s">
        <v>190</v>
      </c>
      <c r="H16" s="46" t="s">
        <v>191</v>
      </c>
      <c r="I16" s="46" t="s">
        <v>192</v>
      </c>
      <c r="J16" s="46"/>
      <c r="K16" s="46" t="s">
        <v>181</v>
      </c>
    </row>
    <row r="17" spans="1:11" ht="15.75" customHeight="1">
      <c r="A17" s="40" t="s">
        <v>164</v>
      </c>
      <c r="B17" s="41">
        <v>4</v>
      </c>
      <c r="C17" s="42" t="s">
        <v>193</v>
      </c>
      <c r="D17" s="42" t="s">
        <v>169</v>
      </c>
      <c r="E17" s="42" t="s">
        <v>183</v>
      </c>
      <c r="F17" s="43" t="s">
        <v>194</v>
      </c>
      <c r="G17" s="43" t="s">
        <v>195</v>
      </c>
      <c r="H17" s="43" t="s">
        <v>196</v>
      </c>
      <c r="I17" s="43" t="s">
        <v>197</v>
      </c>
      <c r="J17" s="42" t="s">
        <v>198</v>
      </c>
      <c r="K17" s="42" t="s">
        <v>199</v>
      </c>
    </row>
    <row r="18" spans="1:11" ht="15.75" customHeight="1">
      <c r="A18" s="44" t="s">
        <v>164</v>
      </c>
      <c r="B18" s="45">
        <v>4</v>
      </c>
      <c r="C18" s="46" t="s">
        <v>177</v>
      </c>
      <c r="D18" s="46" t="s">
        <v>178</v>
      </c>
      <c r="E18" s="47" t="s">
        <v>179</v>
      </c>
      <c r="F18" s="47" t="s">
        <v>171</v>
      </c>
      <c r="G18" s="46" t="s">
        <v>200</v>
      </c>
      <c r="H18" s="46" t="s">
        <v>201</v>
      </c>
      <c r="I18" s="46" t="s">
        <v>202</v>
      </c>
      <c r="J18" s="46"/>
      <c r="K18" s="46" t="s">
        <v>181</v>
      </c>
    </row>
    <row r="19" spans="1:11" ht="15.75" customHeight="1">
      <c r="A19" s="40" t="s">
        <v>164</v>
      </c>
      <c r="B19" s="41">
        <v>4</v>
      </c>
      <c r="C19" s="42" t="s">
        <v>203</v>
      </c>
      <c r="D19" s="42" t="s">
        <v>169</v>
      </c>
      <c r="E19" s="42" t="s">
        <v>183</v>
      </c>
      <c r="F19" s="43" t="s">
        <v>204</v>
      </c>
      <c r="G19" s="43" t="s">
        <v>205</v>
      </c>
      <c r="H19" s="43" t="s">
        <v>206</v>
      </c>
      <c r="I19" s="43" t="s">
        <v>207</v>
      </c>
      <c r="J19" s="43" t="s">
        <v>208</v>
      </c>
      <c r="K19" s="42" t="s">
        <v>209</v>
      </c>
    </row>
    <row r="20" spans="1:11" ht="15.75" customHeight="1">
      <c r="A20" s="44" t="s">
        <v>164</v>
      </c>
      <c r="B20" s="45">
        <v>4</v>
      </c>
      <c r="C20" s="46" t="s">
        <v>177</v>
      </c>
      <c r="D20" s="46" t="s">
        <v>178</v>
      </c>
      <c r="E20" s="47" t="s">
        <v>179</v>
      </c>
      <c r="F20" s="47" t="s">
        <v>171</v>
      </c>
      <c r="G20" s="46" t="s">
        <v>171</v>
      </c>
      <c r="H20" s="46" t="s">
        <v>208</v>
      </c>
      <c r="I20" s="46" t="s">
        <v>210</v>
      </c>
      <c r="J20" s="46"/>
      <c r="K20" s="46" t="s">
        <v>181</v>
      </c>
    </row>
    <row r="21" spans="1:11" ht="15.75" customHeight="1">
      <c r="A21" s="40" t="s">
        <v>164</v>
      </c>
      <c r="B21" s="41">
        <v>5</v>
      </c>
      <c r="C21" s="42" t="s">
        <v>211</v>
      </c>
      <c r="D21" s="42" t="s">
        <v>169</v>
      </c>
      <c r="E21" s="42" t="s">
        <v>183</v>
      </c>
      <c r="F21" s="43" t="s">
        <v>212</v>
      </c>
      <c r="G21" s="43" t="s">
        <v>213</v>
      </c>
      <c r="H21" s="43" t="s">
        <v>214</v>
      </c>
      <c r="I21" s="43" t="s">
        <v>215</v>
      </c>
      <c r="J21" s="43" t="s">
        <v>216</v>
      </c>
      <c r="K21" s="42" t="s">
        <v>217</v>
      </c>
    </row>
    <row r="22" spans="1:11" ht="15.75" customHeight="1">
      <c r="A22" s="44" t="s">
        <v>164</v>
      </c>
      <c r="B22" s="45">
        <v>5</v>
      </c>
      <c r="C22" s="46" t="s">
        <v>177</v>
      </c>
      <c r="D22" s="46" t="s">
        <v>178</v>
      </c>
      <c r="E22" s="47" t="s">
        <v>179</v>
      </c>
      <c r="F22" s="47" t="s">
        <v>171</v>
      </c>
      <c r="G22" s="46" t="s">
        <v>218</v>
      </c>
      <c r="H22" s="46" t="s">
        <v>219</v>
      </c>
      <c r="I22" s="46" t="s">
        <v>220</v>
      </c>
      <c r="J22" s="46"/>
      <c r="K22" s="46" t="s">
        <v>181</v>
      </c>
    </row>
    <row r="23" spans="1:11" ht="15.75" customHeight="1">
      <c r="A23" s="40" t="s">
        <v>164</v>
      </c>
      <c r="B23" s="41">
        <v>5</v>
      </c>
      <c r="C23" s="42" t="s">
        <v>221</v>
      </c>
      <c r="D23" s="42" t="s">
        <v>169</v>
      </c>
      <c r="E23" s="42" t="s">
        <v>183</v>
      </c>
      <c r="F23" s="43" t="s">
        <v>222</v>
      </c>
      <c r="G23" s="43" t="s">
        <v>223</v>
      </c>
      <c r="H23" s="43" t="s">
        <v>224</v>
      </c>
      <c r="I23" s="43" t="s">
        <v>225</v>
      </c>
      <c r="J23" s="43" t="s">
        <v>226</v>
      </c>
      <c r="K23" s="42" t="s">
        <v>227</v>
      </c>
    </row>
    <row r="24" spans="1:11" ht="15.75" customHeight="1">
      <c r="A24" s="44" t="s">
        <v>164</v>
      </c>
      <c r="B24" s="45">
        <v>5</v>
      </c>
      <c r="C24" s="46" t="s">
        <v>177</v>
      </c>
      <c r="D24" s="46" t="s">
        <v>178</v>
      </c>
      <c r="E24" s="47" t="s">
        <v>179</v>
      </c>
      <c r="F24" s="47" t="s">
        <v>171</v>
      </c>
      <c r="G24" s="46" t="s">
        <v>225</v>
      </c>
      <c r="H24" s="46" t="s">
        <v>228</v>
      </c>
      <c r="I24" s="46" t="s">
        <v>229</v>
      </c>
      <c r="J24" s="46"/>
      <c r="K24" s="46" t="s">
        <v>181</v>
      </c>
    </row>
    <row r="25" spans="1:11" ht="15.75" customHeight="1">
      <c r="A25" s="48"/>
      <c r="B25" s="49">
        <v>5</v>
      </c>
      <c r="C25" s="48" t="s">
        <v>221</v>
      </c>
      <c r="D25" s="48" t="s">
        <v>230</v>
      </c>
      <c r="E25" s="48" t="s">
        <v>231</v>
      </c>
      <c r="F25" s="48" t="s">
        <v>232</v>
      </c>
      <c r="G25" s="48" t="s">
        <v>233</v>
      </c>
      <c r="H25" s="50"/>
      <c r="I25" s="48"/>
      <c r="J25" s="50"/>
      <c r="K25" s="50"/>
    </row>
    <row r="26" spans="1:11" ht="15.75" customHeight="1">
      <c r="A26" s="40" t="s">
        <v>164</v>
      </c>
      <c r="B26" s="41">
        <v>6</v>
      </c>
      <c r="C26" s="42" t="s">
        <v>234</v>
      </c>
      <c r="D26" s="42" t="s">
        <v>169</v>
      </c>
      <c r="E26" s="42" t="s">
        <v>183</v>
      </c>
      <c r="F26" s="43" t="s">
        <v>235</v>
      </c>
      <c r="G26" s="43" t="s">
        <v>236</v>
      </c>
      <c r="H26" s="43" t="s">
        <v>237</v>
      </c>
      <c r="I26" s="43" t="s">
        <v>238</v>
      </c>
      <c r="J26" s="43" t="s">
        <v>239</v>
      </c>
      <c r="K26" s="42" t="s">
        <v>240</v>
      </c>
    </row>
    <row r="27" spans="1:11" ht="15.75" customHeight="1">
      <c r="A27" s="44" t="s">
        <v>164</v>
      </c>
      <c r="B27" s="45">
        <v>6</v>
      </c>
      <c r="C27" s="46" t="s">
        <v>177</v>
      </c>
      <c r="D27" s="46" t="s">
        <v>178</v>
      </c>
      <c r="E27" s="47" t="s">
        <v>179</v>
      </c>
      <c r="F27" s="47" t="s">
        <v>171</v>
      </c>
      <c r="G27" s="46" t="s">
        <v>241</v>
      </c>
      <c r="H27" s="46" t="s">
        <v>242</v>
      </c>
      <c r="I27" s="46" t="s">
        <v>243</v>
      </c>
      <c r="J27" s="46"/>
      <c r="K27" s="46" t="s">
        <v>244</v>
      </c>
    </row>
    <row r="28" spans="1:11" ht="15.75" customHeight="1">
      <c r="A28" s="40"/>
      <c r="B28" s="51">
        <v>6</v>
      </c>
      <c r="C28" s="43" t="s">
        <v>245</v>
      </c>
      <c r="D28" s="43" t="s">
        <v>246</v>
      </c>
      <c r="E28" s="43" t="s">
        <v>247</v>
      </c>
      <c r="F28" s="42"/>
      <c r="G28" s="42"/>
      <c r="H28" s="42"/>
      <c r="I28" s="42"/>
      <c r="J28" s="42"/>
      <c r="K28" s="42"/>
    </row>
    <row r="29" spans="1:11" ht="15.75" customHeight="1">
      <c r="A29" s="40" t="s">
        <v>164</v>
      </c>
      <c r="B29" s="41">
        <v>6</v>
      </c>
      <c r="C29" s="42" t="s">
        <v>248</v>
      </c>
      <c r="D29" s="42" t="s">
        <v>169</v>
      </c>
      <c r="E29" s="42" t="s">
        <v>183</v>
      </c>
      <c r="F29" s="43" t="s">
        <v>249</v>
      </c>
      <c r="G29" s="43" t="s">
        <v>250</v>
      </c>
      <c r="H29" s="43" t="s">
        <v>251</v>
      </c>
      <c r="I29" s="43" t="s">
        <v>252</v>
      </c>
      <c r="J29" s="43" t="s">
        <v>253</v>
      </c>
      <c r="K29" s="42" t="s">
        <v>254</v>
      </c>
    </row>
    <row r="30" spans="1:11" ht="15.75" customHeight="1">
      <c r="A30" s="44" t="s">
        <v>164</v>
      </c>
      <c r="B30" s="45">
        <v>6</v>
      </c>
      <c r="C30" s="46" t="s">
        <v>177</v>
      </c>
      <c r="D30" s="46" t="s">
        <v>178</v>
      </c>
      <c r="E30" s="47" t="s">
        <v>179</v>
      </c>
      <c r="F30" s="47" t="s">
        <v>171</v>
      </c>
      <c r="G30" s="46" t="s">
        <v>231</v>
      </c>
      <c r="H30" s="46" t="s">
        <v>255</v>
      </c>
      <c r="I30" s="46" t="s">
        <v>233</v>
      </c>
      <c r="J30" s="46"/>
      <c r="K30" s="46" t="s">
        <v>244</v>
      </c>
    </row>
    <row r="31" spans="1:11" ht="15.75" customHeight="1">
      <c r="A31" s="52" t="s">
        <v>164</v>
      </c>
      <c r="B31" s="53">
        <v>7</v>
      </c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15.75" customHeight="1">
      <c r="A32" s="52" t="s">
        <v>164</v>
      </c>
      <c r="B32" s="53">
        <v>8</v>
      </c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15.75" customHeight="1">
      <c r="A33" s="52" t="s">
        <v>164</v>
      </c>
      <c r="B33" s="53">
        <v>9</v>
      </c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5.75" customHeight="1">
      <c r="A34" s="52" t="s">
        <v>164</v>
      </c>
      <c r="B34" s="53">
        <v>10</v>
      </c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15.75" customHeight="1">
      <c r="A35" s="52" t="s">
        <v>164</v>
      </c>
      <c r="B35" s="53">
        <v>11</v>
      </c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5.75" customHeight="1">
      <c r="A36" s="52" t="s">
        <v>164</v>
      </c>
      <c r="B36" s="53">
        <v>12</v>
      </c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5.75" customHeight="1">
      <c r="A37" s="40" t="s">
        <v>164</v>
      </c>
      <c r="B37" s="41">
        <v>13</v>
      </c>
      <c r="C37" s="42" t="s">
        <v>256</v>
      </c>
      <c r="D37" s="42" t="s">
        <v>169</v>
      </c>
      <c r="E37" s="42" t="s">
        <v>183</v>
      </c>
      <c r="F37" s="43" t="s">
        <v>257</v>
      </c>
      <c r="G37" s="43" t="s">
        <v>258</v>
      </c>
      <c r="H37" s="43" t="s">
        <v>259</v>
      </c>
      <c r="I37" s="43" t="s">
        <v>260</v>
      </c>
      <c r="J37" s="43" t="s">
        <v>261</v>
      </c>
      <c r="K37" s="42" t="s">
        <v>262</v>
      </c>
    </row>
    <row r="38" spans="1:11" ht="15.75" customHeight="1">
      <c r="A38" s="44" t="s">
        <v>164</v>
      </c>
      <c r="B38" s="45">
        <v>13</v>
      </c>
      <c r="C38" s="46" t="s">
        <v>177</v>
      </c>
      <c r="D38" s="46" t="s">
        <v>178</v>
      </c>
      <c r="E38" s="46" t="s">
        <v>263</v>
      </c>
      <c r="F38" s="47" t="s">
        <v>171</v>
      </c>
      <c r="G38" s="46" t="s">
        <v>264</v>
      </c>
      <c r="H38" s="46" t="s">
        <v>265</v>
      </c>
      <c r="I38" s="46" t="s">
        <v>266</v>
      </c>
      <c r="J38" s="46"/>
      <c r="K38" s="46" t="s">
        <v>244</v>
      </c>
    </row>
    <row r="39" spans="1:11" ht="15.75" customHeight="1">
      <c r="A39" s="40" t="s">
        <v>164</v>
      </c>
      <c r="B39" s="41">
        <v>13</v>
      </c>
      <c r="C39" s="42" t="s">
        <v>267</v>
      </c>
      <c r="D39" s="42" t="s">
        <v>169</v>
      </c>
      <c r="E39" s="42" t="s">
        <v>183</v>
      </c>
      <c r="F39" s="43" t="s">
        <v>268</v>
      </c>
      <c r="G39" s="43" t="s">
        <v>269</v>
      </c>
      <c r="H39" s="43" t="s">
        <v>270</v>
      </c>
      <c r="I39" s="43" t="s">
        <v>271</v>
      </c>
      <c r="J39" s="43" t="s">
        <v>272</v>
      </c>
      <c r="K39" s="42" t="s">
        <v>273</v>
      </c>
    </row>
    <row r="40" spans="1:11" ht="15.75" customHeight="1">
      <c r="A40" s="44" t="s">
        <v>164</v>
      </c>
      <c r="B40" s="45">
        <v>13</v>
      </c>
      <c r="C40" s="46" t="s">
        <v>177</v>
      </c>
      <c r="D40" s="46" t="s">
        <v>178</v>
      </c>
      <c r="E40" s="46" t="s">
        <v>274</v>
      </c>
      <c r="F40" s="47" t="s">
        <v>171</v>
      </c>
      <c r="G40" s="46" t="s">
        <v>272</v>
      </c>
      <c r="H40" s="46" t="s">
        <v>275</v>
      </c>
      <c r="I40" s="46" t="s">
        <v>270</v>
      </c>
      <c r="J40" s="46"/>
      <c r="K40" s="46" t="s">
        <v>244</v>
      </c>
    </row>
    <row r="41" spans="1:11" ht="15.75" customHeight="1">
      <c r="A41" s="52" t="s">
        <v>164</v>
      </c>
      <c r="B41" s="53">
        <v>14</v>
      </c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15.75" customHeight="1">
      <c r="A42" s="52" t="s">
        <v>164</v>
      </c>
      <c r="B42" s="53">
        <v>15</v>
      </c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5.75" customHeight="1">
      <c r="A43" s="52" t="s">
        <v>164</v>
      </c>
      <c r="B43" s="53">
        <v>16</v>
      </c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15.75" customHeight="1">
      <c r="A44" s="55" t="s">
        <v>164</v>
      </c>
      <c r="B44" s="56">
        <v>17</v>
      </c>
      <c r="C44" s="57" t="s">
        <v>276</v>
      </c>
      <c r="D44" s="58" t="s">
        <v>159</v>
      </c>
      <c r="E44" s="58" t="s">
        <v>277</v>
      </c>
      <c r="F44" s="58"/>
      <c r="G44" s="58"/>
      <c r="H44" s="58"/>
      <c r="I44" s="58"/>
      <c r="J44" s="58"/>
      <c r="K44" s="58"/>
    </row>
    <row r="45" spans="1:11" ht="15.75" customHeight="1">
      <c r="A45" s="24" t="s">
        <v>164</v>
      </c>
      <c r="B45" s="27">
        <v>18</v>
      </c>
      <c r="C45" s="30" t="s">
        <v>278</v>
      </c>
      <c r="D45" s="30" t="s">
        <v>169</v>
      </c>
      <c r="E45" s="30" t="s">
        <v>183</v>
      </c>
      <c r="F45" s="30" t="s">
        <v>279</v>
      </c>
      <c r="G45" s="30" t="s">
        <v>280</v>
      </c>
      <c r="H45" s="30"/>
      <c r="I45" s="30"/>
      <c r="J45" s="30"/>
      <c r="K45" s="30" t="s">
        <v>281</v>
      </c>
    </row>
    <row r="46" spans="1:11" ht="15.75" customHeight="1">
      <c r="A46" s="24" t="s">
        <v>164</v>
      </c>
      <c r="B46" s="27">
        <v>19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15.75" customHeight="1">
      <c r="A47" s="24" t="s">
        <v>164</v>
      </c>
      <c r="B47" s="27">
        <v>20</v>
      </c>
      <c r="C47" s="30" t="s">
        <v>282</v>
      </c>
      <c r="D47" s="30" t="s">
        <v>169</v>
      </c>
      <c r="E47" s="30" t="s">
        <v>183</v>
      </c>
      <c r="F47" s="30" t="s">
        <v>279</v>
      </c>
      <c r="G47" s="30" t="s">
        <v>280</v>
      </c>
      <c r="H47" s="30"/>
      <c r="I47" s="30"/>
      <c r="J47" s="30"/>
      <c r="K47" s="30" t="s">
        <v>283</v>
      </c>
    </row>
    <row r="48" spans="1:11" ht="15.75" customHeight="1">
      <c r="A48" s="52" t="s">
        <v>164</v>
      </c>
      <c r="B48" s="53">
        <v>21</v>
      </c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15.75" customHeight="1">
      <c r="A49" s="24" t="s">
        <v>164</v>
      </c>
      <c r="B49" s="27">
        <v>22</v>
      </c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5.75" customHeight="1">
      <c r="A50" s="55" t="s">
        <v>164</v>
      </c>
      <c r="B50" s="56">
        <v>23</v>
      </c>
      <c r="C50" s="58"/>
      <c r="D50" s="58"/>
      <c r="E50" s="58"/>
      <c r="F50" s="58"/>
      <c r="G50" s="58"/>
      <c r="H50" s="58"/>
      <c r="I50" s="58"/>
      <c r="J50" s="58"/>
      <c r="K50" s="58"/>
    </row>
    <row r="51" spans="1:11" ht="15.75" customHeight="1">
      <c r="A51" s="55" t="s">
        <v>164</v>
      </c>
      <c r="B51" s="56">
        <v>23</v>
      </c>
      <c r="C51" s="58"/>
      <c r="D51" s="58"/>
      <c r="E51" s="58"/>
      <c r="F51" s="58"/>
      <c r="G51" s="58"/>
      <c r="H51" s="58"/>
      <c r="I51" s="58"/>
      <c r="J51" s="58"/>
      <c r="K51" s="58"/>
    </row>
    <row r="52" spans="1:11" ht="15.75" customHeight="1">
      <c r="A52" s="59" t="s">
        <v>164</v>
      </c>
      <c r="B52" s="60">
        <v>24</v>
      </c>
      <c r="C52" s="61" t="s">
        <v>284</v>
      </c>
      <c r="D52" s="61" t="s">
        <v>285</v>
      </c>
      <c r="E52" s="60" t="s">
        <v>286</v>
      </c>
      <c r="F52" s="61" t="s">
        <v>246</v>
      </c>
      <c r="G52" s="61"/>
      <c r="H52" s="62"/>
      <c r="I52" s="62"/>
      <c r="J52" s="62"/>
      <c r="K52" s="62"/>
    </row>
    <row r="53" spans="1:11" ht="15.75" customHeight="1">
      <c r="A53" s="24" t="s">
        <v>164</v>
      </c>
      <c r="B53" s="27">
        <v>25</v>
      </c>
      <c r="C53" s="30"/>
      <c r="D53" s="39"/>
      <c r="E53" s="30"/>
      <c r="F53" s="30"/>
      <c r="G53" s="30"/>
      <c r="H53" s="30"/>
      <c r="I53" s="30"/>
      <c r="J53" s="30"/>
      <c r="K53" s="30"/>
    </row>
    <row r="54" spans="1:11" ht="15.75" customHeight="1">
      <c r="A54" s="24" t="s">
        <v>164</v>
      </c>
      <c r="B54" s="27">
        <v>26</v>
      </c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5.75" customHeight="1">
      <c r="A55" s="44" t="s">
        <v>164</v>
      </c>
      <c r="B55" s="45">
        <v>27</v>
      </c>
      <c r="C55" s="46" t="s">
        <v>287</v>
      </c>
      <c r="D55" s="46" t="s">
        <v>178</v>
      </c>
      <c r="E55" s="46" t="s">
        <v>288</v>
      </c>
      <c r="F55" s="46" t="s">
        <v>183</v>
      </c>
      <c r="G55" s="47" t="s">
        <v>289</v>
      </c>
      <c r="H55" s="46"/>
      <c r="I55" s="46"/>
      <c r="J55" s="46"/>
      <c r="K55" s="46" t="s">
        <v>290</v>
      </c>
    </row>
    <row r="56" spans="1:11" ht="15.75" customHeight="1">
      <c r="A56" s="24" t="s">
        <v>164</v>
      </c>
      <c r="B56" s="63">
        <v>28</v>
      </c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15.75" customHeight="1">
      <c r="A57" s="24" t="s">
        <v>164</v>
      </c>
      <c r="B57" s="27">
        <v>29</v>
      </c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15.75" customHeight="1">
      <c r="A58" s="24" t="s">
        <v>164</v>
      </c>
      <c r="B58" s="27">
        <v>30</v>
      </c>
      <c r="C58" s="30"/>
      <c r="D58" s="30"/>
      <c r="E58" s="30"/>
      <c r="F58" s="30"/>
      <c r="G58" s="30"/>
      <c r="H58" s="30"/>
      <c r="I58" s="30"/>
      <c r="J58" s="30"/>
      <c r="K58" s="30"/>
    </row>
    <row r="59" spans="1:11" ht="15.75" customHeight="1">
      <c r="A59" s="64"/>
      <c r="B59" s="65"/>
      <c r="C59" s="66"/>
      <c r="D59" s="66"/>
      <c r="E59" s="66"/>
      <c r="F59" s="66"/>
      <c r="G59" s="66"/>
      <c r="H59" s="66"/>
      <c r="I59" s="66"/>
      <c r="J59" s="66"/>
      <c r="K59" s="66"/>
    </row>
    <row r="60" spans="1:11" ht="15.75" customHeight="1">
      <c r="A60" s="52" t="s">
        <v>291</v>
      </c>
      <c r="B60" s="53">
        <v>1</v>
      </c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5.75" customHeight="1">
      <c r="A61" s="34" t="s">
        <v>291</v>
      </c>
      <c r="B61" s="35">
        <v>2</v>
      </c>
      <c r="C61" s="34" t="s">
        <v>165</v>
      </c>
      <c r="D61" s="34" t="s">
        <v>159</v>
      </c>
      <c r="E61" s="34" t="s">
        <v>166</v>
      </c>
      <c r="F61" s="36"/>
      <c r="G61" s="36"/>
      <c r="H61" s="36"/>
      <c r="I61" s="36"/>
      <c r="J61" s="36"/>
      <c r="K61" s="36" t="s">
        <v>167</v>
      </c>
    </row>
    <row r="62" spans="1:11" ht="15.75" customHeight="1">
      <c r="A62" s="24" t="s">
        <v>291</v>
      </c>
      <c r="B62" s="27">
        <v>2</v>
      </c>
      <c r="C62" s="39"/>
      <c r="D62" s="39"/>
      <c r="E62" s="39"/>
      <c r="F62" s="39"/>
      <c r="G62" s="39"/>
      <c r="H62" s="39"/>
      <c r="I62" s="39"/>
      <c r="J62" s="39"/>
      <c r="K62" s="39"/>
    </row>
    <row r="63" spans="1:11" ht="15.75" customHeight="1">
      <c r="A63" s="67" t="s">
        <v>291</v>
      </c>
      <c r="B63" s="41">
        <v>3</v>
      </c>
      <c r="C63" s="42" t="s">
        <v>168</v>
      </c>
      <c r="D63" s="42" t="s">
        <v>169</v>
      </c>
      <c r="E63" s="42" t="s">
        <v>183</v>
      </c>
      <c r="F63" s="43" t="s">
        <v>171</v>
      </c>
      <c r="G63" s="43" t="s">
        <v>292</v>
      </c>
      <c r="H63" s="43" t="s">
        <v>292</v>
      </c>
      <c r="I63" s="43" t="s">
        <v>174</v>
      </c>
      <c r="J63" s="43" t="s">
        <v>175</v>
      </c>
      <c r="K63" s="42" t="s">
        <v>176</v>
      </c>
    </row>
    <row r="64" spans="1:11" ht="15.75" customHeight="1">
      <c r="A64" s="44" t="s">
        <v>291</v>
      </c>
      <c r="B64" s="45">
        <v>3</v>
      </c>
      <c r="C64" s="46" t="s">
        <v>177</v>
      </c>
      <c r="D64" s="46" t="s">
        <v>178</v>
      </c>
      <c r="E64" s="47" t="s">
        <v>293</v>
      </c>
      <c r="F64" s="47" t="s">
        <v>171</v>
      </c>
      <c r="G64" s="47" t="s">
        <v>292</v>
      </c>
      <c r="H64" s="46" t="s">
        <v>174</v>
      </c>
      <c r="I64" s="46" t="s">
        <v>175</v>
      </c>
      <c r="J64" s="46"/>
      <c r="K64" s="46" t="s">
        <v>181</v>
      </c>
    </row>
    <row r="65" spans="1:12" ht="15.75" customHeight="1">
      <c r="A65" s="48" t="s">
        <v>291</v>
      </c>
      <c r="B65" s="49">
        <v>3</v>
      </c>
      <c r="C65" s="48" t="s">
        <v>44</v>
      </c>
      <c r="D65" s="48" t="s">
        <v>230</v>
      </c>
      <c r="E65" s="48" t="s">
        <v>231</v>
      </c>
      <c r="F65" s="48" t="s">
        <v>232</v>
      </c>
      <c r="G65" s="48" t="s">
        <v>233</v>
      </c>
      <c r="H65" s="50"/>
      <c r="I65" s="48"/>
      <c r="J65" s="50"/>
      <c r="K65" s="50"/>
    </row>
    <row r="66" spans="1:12" ht="15.75" customHeight="1">
      <c r="A66" s="67" t="s">
        <v>291</v>
      </c>
      <c r="B66" s="41">
        <v>3</v>
      </c>
      <c r="C66" s="42" t="s">
        <v>182</v>
      </c>
      <c r="D66" s="42" t="s">
        <v>169</v>
      </c>
      <c r="E66" s="42" t="s">
        <v>183</v>
      </c>
      <c r="F66" s="43" t="s">
        <v>184</v>
      </c>
      <c r="G66" s="43" t="s">
        <v>186</v>
      </c>
      <c r="H66" s="43" t="s">
        <v>187</v>
      </c>
      <c r="I66" s="43" t="s">
        <v>185</v>
      </c>
      <c r="J66" s="43" t="s">
        <v>294</v>
      </c>
      <c r="K66" s="42" t="s">
        <v>189</v>
      </c>
    </row>
    <row r="67" spans="1:12" ht="15.75" customHeight="1">
      <c r="A67" s="44" t="s">
        <v>291</v>
      </c>
      <c r="B67" s="45">
        <v>3</v>
      </c>
      <c r="C67" s="46" t="s">
        <v>177</v>
      </c>
      <c r="D67" s="46" t="s">
        <v>178</v>
      </c>
      <c r="E67" s="46" t="s">
        <v>293</v>
      </c>
      <c r="F67" s="47" t="s">
        <v>171</v>
      </c>
      <c r="G67" s="47" t="s">
        <v>190</v>
      </c>
      <c r="H67" s="46" t="s">
        <v>191</v>
      </c>
      <c r="I67" s="46" t="s">
        <v>192</v>
      </c>
      <c r="J67" s="46"/>
      <c r="K67" s="46" t="s">
        <v>181</v>
      </c>
    </row>
    <row r="68" spans="1:12" ht="15.75" customHeight="1">
      <c r="A68" s="67" t="s">
        <v>291</v>
      </c>
      <c r="B68" s="41">
        <v>4</v>
      </c>
      <c r="C68" s="42" t="s">
        <v>193</v>
      </c>
      <c r="D68" s="42" t="s">
        <v>169</v>
      </c>
      <c r="E68" s="42" t="s">
        <v>183</v>
      </c>
      <c r="F68" s="43" t="s">
        <v>295</v>
      </c>
      <c r="G68" s="43" t="s">
        <v>196</v>
      </c>
      <c r="H68" s="43" t="s">
        <v>195</v>
      </c>
      <c r="I68" s="43" t="s">
        <v>296</v>
      </c>
      <c r="J68" s="43" t="s">
        <v>197</v>
      </c>
      <c r="K68" s="42" t="s">
        <v>199</v>
      </c>
    </row>
    <row r="69" spans="1:12" ht="15.75" customHeight="1">
      <c r="A69" s="44" t="s">
        <v>291</v>
      </c>
      <c r="B69" s="45">
        <v>4</v>
      </c>
      <c r="C69" s="46" t="s">
        <v>177</v>
      </c>
      <c r="D69" s="46" t="s">
        <v>178</v>
      </c>
      <c r="E69" s="46" t="s">
        <v>293</v>
      </c>
      <c r="F69" s="47" t="s">
        <v>171</v>
      </c>
      <c r="G69" s="47" t="s">
        <v>200</v>
      </c>
      <c r="H69" s="46" t="s">
        <v>201</v>
      </c>
      <c r="I69" s="46" t="s">
        <v>202</v>
      </c>
      <c r="J69" s="46"/>
      <c r="K69" s="46" t="s">
        <v>181</v>
      </c>
    </row>
    <row r="70" spans="1:12" ht="15.75" customHeight="1">
      <c r="A70" s="67" t="s">
        <v>291</v>
      </c>
      <c r="B70" s="41">
        <v>4</v>
      </c>
      <c r="C70" s="42" t="s">
        <v>203</v>
      </c>
      <c r="D70" s="42" t="s">
        <v>169</v>
      </c>
      <c r="E70" s="42" t="s">
        <v>183</v>
      </c>
      <c r="F70" s="43" t="s">
        <v>204</v>
      </c>
      <c r="G70" s="43" t="s">
        <v>297</v>
      </c>
      <c r="H70" s="43" t="s">
        <v>206</v>
      </c>
      <c r="I70" s="43" t="s">
        <v>208</v>
      </c>
      <c r="J70" s="43" t="s">
        <v>210</v>
      </c>
      <c r="K70" s="42" t="s">
        <v>209</v>
      </c>
    </row>
    <row r="71" spans="1:12" ht="15.75" customHeight="1">
      <c r="A71" s="44" t="s">
        <v>291</v>
      </c>
      <c r="B71" s="45">
        <v>4</v>
      </c>
      <c r="C71" s="46" t="s">
        <v>177</v>
      </c>
      <c r="D71" s="46" t="s">
        <v>178</v>
      </c>
      <c r="E71" s="46" t="s">
        <v>293</v>
      </c>
      <c r="F71" s="47" t="s">
        <v>171</v>
      </c>
      <c r="G71" s="47" t="s">
        <v>298</v>
      </c>
      <c r="H71" s="46" t="s">
        <v>208</v>
      </c>
      <c r="I71" s="46" t="s">
        <v>210</v>
      </c>
      <c r="J71" s="46"/>
      <c r="K71" s="46" t="s">
        <v>181</v>
      </c>
    </row>
    <row r="72" spans="1:12" ht="15.75" customHeight="1">
      <c r="A72" s="52" t="s">
        <v>291</v>
      </c>
      <c r="B72" s="53">
        <v>5</v>
      </c>
      <c r="C72" s="54"/>
      <c r="D72" s="54"/>
      <c r="E72" s="54"/>
      <c r="F72" s="54"/>
      <c r="G72" s="54"/>
      <c r="H72" s="54"/>
      <c r="I72" s="54"/>
      <c r="J72" s="54"/>
      <c r="K72" s="54"/>
      <c r="L72" s="30"/>
    </row>
    <row r="73" spans="1:12" ht="15.75" customHeight="1">
      <c r="A73" s="67" t="s">
        <v>291</v>
      </c>
      <c r="B73" s="41">
        <v>6</v>
      </c>
      <c r="C73" s="42" t="s">
        <v>211</v>
      </c>
      <c r="D73" s="42" t="s">
        <v>169</v>
      </c>
      <c r="E73" s="42" t="s">
        <v>183</v>
      </c>
      <c r="F73" s="43" t="s">
        <v>299</v>
      </c>
      <c r="G73" s="43" t="s">
        <v>214</v>
      </c>
      <c r="H73" s="43" t="s">
        <v>300</v>
      </c>
      <c r="I73" s="43" t="s">
        <v>301</v>
      </c>
      <c r="J73" s="43" t="s">
        <v>216</v>
      </c>
      <c r="K73" s="42" t="s">
        <v>217</v>
      </c>
    </row>
    <row r="74" spans="1:12" ht="15.75" customHeight="1">
      <c r="A74" s="44" t="s">
        <v>291</v>
      </c>
      <c r="B74" s="45">
        <v>6</v>
      </c>
      <c r="C74" s="46" t="s">
        <v>177</v>
      </c>
      <c r="D74" s="46" t="s">
        <v>178</v>
      </c>
      <c r="E74" s="46" t="s">
        <v>293</v>
      </c>
      <c r="F74" s="47" t="s">
        <v>171</v>
      </c>
      <c r="G74" s="47" t="s">
        <v>218</v>
      </c>
      <c r="H74" s="46" t="s">
        <v>219</v>
      </c>
      <c r="I74" s="46" t="s">
        <v>220</v>
      </c>
      <c r="J74" s="46"/>
      <c r="K74" s="46" t="s">
        <v>181</v>
      </c>
    </row>
    <row r="75" spans="1:12" ht="15.75" customHeight="1">
      <c r="A75" s="67" t="s">
        <v>291</v>
      </c>
      <c r="B75" s="41">
        <v>6</v>
      </c>
      <c r="C75" s="42" t="s">
        <v>221</v>
      </c>
      <c r="D75" s="42" t="s">
        <v>169</v>
      </c>
      <c r="E75" s="42" t="s">
        <v>183</v>
      </c>
      <c r="F75" s="43" t="s">
        <v>222</v>
      </c>
      <c r="G75" s="43" t="s">
        <v>223</v>
      </c>
      <c r="H75" s="43" t="s">
        <v>224</v>
      </c>
      <c r="I75" s="43" t="s">
        <v>225</v>
      </c>
      <c r="J75" s="43" t="s">
        <v>226</v>
      </c>
      <c r="K75" s="42" t="s">
        <v>227</v>
      </c>
    </row>
    <row r="76" spans="1:12" ht="15.75" customHeight="1">
      <c r="A76" s="44" t="s">
        <v>291</v>
      </c>
      <c r="B76" s="45">
        <v>6</v>
      </c>
      <c r="C76" s="46" t="s">
        <v>177</v>
      </c>
      <c r="D76" s="46" t="s">
        <v>178</v>
      </c>
      <c r="E76" s="46" t="s">
        <v>293</v>
      </c>
      <c r="F76" s="47" t="s">
        <v>171</v>
      </c>
      <c r="G76" s="47" t="s">
        <v>225</v>
      </c>
      <c r="H76" s="46" t="s">
        <v>228</v>
      </c>
      <c r="I76" s="46" t="s">
        <v>229</v>
      </c>
      <c r="J76" s="46"/>
      <c r="K76" s="46" t="s">
        <v>181</v>
      </c>
    </row>
    <row r="77" spans="1:12" ht="15.75" customHeight="1">
      <c r="A77" s="67" t="s">
        <v>291</v>
      </c>
      <c r="B77" s="41">
        <v>7</v>
      </c>
      <c r="C77" s="42" t="s">
        <v>234</v>
      </c>
      <c r="D77" s="42" t="s">
        <v>169</v>
      </c>
      <c r="E77" s="42" t="s">
        <v>183</v>
      </c>
      <c r="F77" s="43" t="s">
        <v>235</v>
      </c>
      <c r="G77" s="43" t="s">
        <v>236</v>
      </c>
      <c r="H77" s="43" t="s">
        <v>237</v>
      </c>
      <c r="I77" s="43" t="s">
        <v>238</v>
      </c>
      <c r="J77" s="43" t="s">
        <v>239</v>
      </c>
      <c r="K77" s="42" t="s">
        <v>240</v>
      </c>
    </row>
    <row r="78" spans="1:12" ht="15.75" customHeight="1">
      <c r="A78" s="44" t="s">
        <v>291</v>
      </c>
      <c r="B78" s="45">
        <v>7</v>
      </c>
      <c r="C78" s="46" t="s">
        <v>177</v>
      </c>
      <c r="D78" s="46" t="s">
        <v>178</v>
      </c>
      <c r="E78" s="46" t="s">
        <v>293</v>
      </c>
      <c r="F78" s="47" t="s">
        <v>171</v>
      </c>
      <c r="G78" s="47" t="s">
        <v>241</v>
      </c>
      <c r="H78" s="46" t="s">
        <v>242</v>
      </c>
      <c r="I78" s="46" t="s">
        <v>243</v>
      </c>
      <c r="J78" s="46"/>
      <c r="K78" s="46" t="s">
        <v>244</v>
      </c>
    </row>
    <row r="79" spans="1:12" ht="15.75" customHeight="1">
      <c r="A79" s="67" t="s">
        <v>291</v>
      </c>
      <c r="B79" s="41">
        <v>7</v>
      </c>
      <c r="C79" s="42" t="s">
        <v>248</v>
      </c>
      <c r="D79" s="42" t="s">
        <v>169</v>
      </c>
      <c r="E79" s="42" t="s">
        <v>183</v>
      </c>
      <c r="F79" s="43" t="s">
        <v>302</v>
      </c>
      <c r="G79" s="43" t="s">
        <v>250</v>
      </c>
      <c r="H79" s="43" t="s">
        <v>251</v>
      </c>
      <c r="I79" s="43" t="s">
        <v>303</v>
      </c>
      <c r="J79" s="43" t="s">
        <v>253</v>
      </c>
      <c r="K79" s="42" t="s">
        <v>254</v>
      </c>
    </row>
    <row r="80" spans="1:12" ht="15.75" customHeight="1">
      <c r="A80" s="44" t="s">
        <v>291</v>
      </c>
      <c r="B80" s="45">
        <v>7</v>
      </c>
      <c r="C80" s="46" t="s">
        <v>177</v>
      </c>
      <c r="D80" s="46" t="s">
        <v>178</v>
      </c>
      <c r="E80" s="46" t="s">
        <v>293</v>
      </c>
      <c r="F80" s="47" t="s">
        <v>171</v>
      </c>
      <c r="G80" s="47" t="s">
        <v>231</v>
      </c>
      <c r="H80" s="46" t="s">
        <v>255</v>
      </c>
      <c r="I80" s="46" t="s">
        <v>233</v>
      </c>
      <c r="J80" s="46"/>
      <c r="K80" s="46" t="s">
        <v>244</v>
      </c>
    </row>
    <row r="81" spans="1:11" ht="15.75" customHeight="1">
      <c r="A81" s="24" t="s">
        <v>291</v>
      </c>
      <c r="B81" s="68">
        <v>8</v>
      </c>
      <c r="C81" s="30"/>
      <c r="D81" s="30"/>
      <c r="E81" s="30"/>
      <c r="F81" s="30"/>
      <c r="G81" s="30"/>
      <c r="H81" s="30"/>
      <c r="I81" s="30"/>
      <c r="J81" s="30"/>
      <c r="K81" s="30"/>
    </row>
    <row r="82" spans="1:11" ht="15.75" customHeight="1">
      <c r="A82" s="52" t="s">
        <v>291</v>
      </c>
      <c r="B82" s="53">
        <v>9</v>
      </c>
      <c r="C82" s="54"/>
      <c r="D82" s="54"/>
      <c r="E82" s="54"/>
      <c r="F82" s="54"/>
      <c r="G82" s="54"/>
      <c r="H82" s="54"/>
      <c r="I82" s="54"/>
      <c r="J82" s="54"/>
      <c r="K82" s="54"/>
    </row>
    <row r="83" spans="1:11" ht="15.75" customHeight="1">
      <c r="A83" s="24" t="s">
        <v>291</v>
      </c>
      <c r="B83" s="68">
        <v>10</v>
      </c>
      <c r="C83" s="30"/>
      <c r="D83" s="30"/>
      <c r="E83" s="30"/>
      <c r="F83" s="30"/>
      <c r="G83" s="30"/>
      <c r="H83" s="30"/>
      <c r="I83" s="30"/>
      <c r="J83" s="30"/>
      <c r="K83" s="30"/>
    </row>
    <row r="84" spans="1:11" ht="15.75" customHeight="1">
      <c r="A84" s="24" t="s">
        <v>291</v>
      </c>
      <c r="B84" s="68">
        <v>11</v>
      </c>
      <c r="C84" s="30"/>
      <c r="D84" s="30"/>
      <c r="E84" s="30"/>
      <c r="F84" s="30"/>
      <c r="G84" s="30"/>
      <c r="H84" s="30"/>
      <c r="I84" s="30"/>
      <c r="J84" s="30"/>
      <c r="K84" s="30"/>
    </row>
    <row r="85" spans="1:11" ht="15.75" customHeight="1">
      <c r="A85" s="52" t="s">
        <v>291</v>
      </c>
      <c r="B85" s="53">
        <v>12</v>
      </c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15.75" customHeight="1">
      <c r="A86" s="24" t="s">
        <v>291</v>
      </c>
      <c r="B86" s="68">
        <v>13</v>
      </c>
      <c r="C86" s="30"/>
      <c r="D86" s="30"/>
      <c r="E86" s="30"/>
      <c r="F86" s="30"/>
      <c r="G86" s="30"/>
      <c r="H86" s="30"/>
      <c r="I86" s="30"/>
      <c r="J86" s="30"/>
      <c r="K86" s="30"/>
    </row>
    <row r="87" spans="1:11" ht="15.75" customHeight="1">
      <c r="A87" s="67" t="s">
        <v>291</v>
      </c>
      <c r="B87" s="41">
        <v>14</v>
      </c>
      <c r="C87" s="42" t="s">
        <v>256</v>
      </c>
      <c r="D87" s="42" t="s">
        <v>169</v>
      </c>
      <c r="E87" s="42" t="s">
        <v>183</v>
      </c>
      <c r="F87" s="43" t="s">
        <v>261</v>
      </c>
      <c r="G87" s="43" t="s">
        <v>304</v>
      </c>
      <c r="H87" s="43" t="s">
        <v>258</v>
      </c>
      <c r="I87" s="43" t="s">
        <v>259</v>
      </c>
      <c r="J87" s="43" t="s">
        <v>260</v>
      </c>
      <c r="K87" s="42" t="s">
        <v>262</v>
      </c>
    </row>
    <row r="88" spans="1:11" ht="15.75" customHeight="1">
      <c r="A88" s="44" t="s">
        <v>291</v>
      </c>
      <c r="B88" s="45">
        <v>15</v>
      </c>
      <c r="C88" s="46" t="s">
        <v>177</v>
      </c>
      <c r="D88" s="46" t="s">
        <v>178</v>
      </c>
      <c r="E88" s="46" t="s">
        <v>293</v>
      </c>
      <c r="F88" s="47" t="s">
        <v>171</v>
      </c>
      <c r="G88" s="47" t="s">
        <v>264</v>
      </c>
      <c r="H88" s="46" t="s">
        <v>265</v>
      </c>
      <c r="I88" s="46" t="s">
        <v>266</v>
      </c>
      <c r="J88" s="46"/>
      <c r="K88" s="46" t="s">
        <v>244</v>
      </c>
    </row>
    <row r="89" spans="1:11" ht="15.75" customHeight="1">
      <c r="A89" s="67" t="s">
        <v>291</v>
      </c>
      <c r="B89" s="41">
        <v>16</v>
      </c>
      <c r="C89" s="42" t="s">
        <v>267</v>
      </c>
      <c r="D89" s="42" t="s">
        <v>169</v>
      </c>
      <c r="E89" s="42" t="s">
        <v>183</v>
      </c>
      <c r="F89" s="43" t="s">
        <v>305</v>
      </c>
      <c r="G89" s="43" t="s">
        <v>269</v>
      </c>
      <c r="H89" s="43" t="s">
        <v>270</v>
      </c>
      <c r="I89" s="43" t="s">
        <v>271</v>
      </c>
      <c r="J89" s="43" t="s">
        <v>272</v>
      </c>
      <c r="K89" s="42" t="s">
        <v>273</v>
      </c>
    </row>
    <row r="90" spans="1:11" ht="15.75" customHeight="1">
      <c r="A90" s="44" t="s">
        <v>291</v>
      </c>
      <c r="B90" s="45">
        <v>17</v>
      </c>
      <c r="C90" s="46" t="s">
        <v>177</v>
      </c>
      <c r="D90" s="46" t="s">
        <v>178</v>
      </c>
      <c r="E90" s="46" t="s">
        <v>293</v>
      </c>
      <c r="F90" s="47" t="s">
        <v>171</v>
      </c>
      <c r="G90" s="47" t="s">
        <v>272</v>
      </c>
      <c r="H90" s="46" t="s">
        <v>275</v>
      </c>
      <c r="I90" s="46" t="s">
        <v>270</v>
      </c>
      <c r="J90" s="46"/>
      <c r="K90" s="46" t="s">
        <v>244</v>
      </c>
    </row>
    <row r="91" spans="1:11" ht="15.75" customHeight="1">
      <c r="A91" s="44" t="s">
        <v>291</v>
      </c>
      <c r="B91" s="45">
        <v>18</v>
      </c>
      <c r="C91" s="46" t="s">
        <v>287</v>
      </c>
      <c r="D91" s="46" t="s">
        <v>178</v>
      </c>
      <c r="E91" s="46" t="s">
        <v>288</v>
      </c>
      <c r="F91" s="46" t="s">
        <v>183</v>
      </c>
      <c r="G91" s="47" t="s">
        <v>289</v>
      </c>
      <c r="H91" s="46"/>
      <c r="I91" s="46"/>
      <c r="J91" s="46"/>
      <c r="K91" s="46" t="s">
        <v>290</v>
      </c>
    </row>
    <row r="92" spans="1:11" ht="15.75" customHeight="1">
      <c r="A92" s="52" t="s">
        <v>291</v>
      </c>
      <c r="B92" s="53">
        <v>19</v>
      </c>
      <c r="C92" s="54"/>
      <c r="D92" s="54"/>
      <c r="E92" s="54"/>
      <c r="F92" s="54"/>
      <c r="G92" s="54"/>
      <c r="H92" s="54"/>
      <c r="I92" s="54"/>
      <c r="J92" s="54"/>
      <c r="K92" s="54"/>
    </row>
    <row r="93" spans="1:11" ht="15.75" customHeight="1">
      <c r="A93" s="24" t="s">
        <v>291</v>
      </c>
      <c r="B93" s="68">
        <v>20</v>
      </c>
      <c r="C93" s="30"/>
      <c r="D93" s="30"/>
      <c r="E93" s="30"/>
      <c r="F93" s="30"/>
      <c r="G93" s="30"/>
      <c r="H93" s="30"/>
      <c r="I93" s="30"/>
      <c r="J93" s="30"/>
      <c r="K93" s="39"/>
    </row>
    <row r="94" spans="1:11" ht="15.75" customHeight="1">
      <c r="A94" s="69" t="s">
        <v>291</v>
      </c>
      <c r="B94" s="70">
        <v>21</v>
      </c>
      <c r="C94" s="71" t="s">
        <v>306</v>
      </c>
      <c r="D94" s="71" t="s">
        <v>159</v>
      </c>
      <c r="E94" s="71" t="s">
        <v>277</v>
      </c>
      <c r="F94" s="71"/>
      <c r="G94" s="71"/>
      <c r="H94" s="71"/>
      <c r="I94" s="71"/>
      <c r="J94" s="71"/>
      <c r="K94" s="71"/>
    </row>
    <row r="95" spans="1:11" ht="15.75" customHeight="1">
      <c r="A95" s="24" t="s">
        <v>291</v>
      </c>
      <c r="B95" s="68">
        <v>22</v>
      </c>
      <c r="C95" s="30" t="s">
        <v>278</v>
      </c>
      <c r="D95" s="30" t="s">
        <v>169</v>
      </c>
      <c r="E95" s="30" t="s">
        <v>183</v>
      </c>
      <c r="F95" s="30" t="s">
        <v>279</v>
      </c>
      <c r="G95" s="30" t="s">
        <v>280</v>
      </c>
      <c r="H95" s="30"/>
      <c r="I95" s="30"/>
      <c r="J95" s="30"/>
      <c r="K95" s="30" t="s">
        <v>307</v>
      </c>
    </row>
    <row r="96" spans="1:11" ht="15.75" customHeight="1">
      <c r="A96" s="24" t="s">
        <v>291</v>
      </c>
      <c r="B96" s="68">
        <v>22</v>
      </c>
      <c r="C96" s="39" t="s">
        <v>308</v>
      </c>
      <c r="D96" s="39" t="s">
        <v>309</v>
      </c>
      <c r="E96" s="39" t="s">
        <v>288</v>
      </c>
      <c r="F96" s="39" t="s">
        <v>183</v>
      </c>
      <c r="G96" s="72" t="s">
        <v>289</v>
      </c>
      <c r="H96" s="39"/>
      <c r="I96" s="39"/>
      <c r="J96" s="39"/>
      <c r="K96" s="39" t="s">
        <v>310</v>
      </c>
    </row>
    <row r="97" spans="1:11" ht="15.75" customHeight="1">
      <c r="A97" s="52"/>
      <c r="B97" s="53">
        <v>23</v>
      </c>
      <c r="C97" s="54"/>
      <c r="D97" s="54"/>
      <c r="E97" s="54"/>
      <c r="F97" s="54"/>
      <c r="G97" s="54"/>
      <c r="H97" s="54"/>
      <c r="I97" s="54"/>
      <c r="J97" s="54"/>
      <c r="K97" s="54"/>
    </row>
    <row r="98" spans="1:11" ht="15.75" customHeight="1">
      <c r="A98" s="24" t="s">
        <v>291</v>
      </c>
      <c r="B98" s="68">
        <v>24</v>
      </c>
      <c r="C98" s="30" t="s">
        <v>282</v>
      </c>
      <c r="D98" s="30" t="s">
        <v>169</v>
      </c>
      <c r="E98" s="30" t="s">
        <v>183</v>
      </c>
      <c r="F98" s="30" t="s">
        <v>279</v>
      </c>
      <c r="G98" s="30" t="s">
        <v>280</v>
      </c>
      <c r="H98" s="30"/>
      <c r="I98" s="30"/>
      <c r="J98" s="30"/>
      <c r="K98" s="30" t="s">
        <v>311</v>
      </c>
    </row>
    <row r="99" spans="1:11" ht="15.75" customHeight="1">
      <c r="A99" s="24" t="s">
        <v>291</v>
      </c>
      <c r="B99" s="68">
        <v>25</v>
      </c>
      <c r="C99" s="30"/>
      <c r="D99" s="30"/>
      <c r="E99" s="30"/>
      <c r="F99" s="30"/>
      <c r="G99" s="30"/>
      <c r="H99" s="30"/>
      <c r="I99" s="30"/>
      <c r="J99" s="30"/>
      <c r="K99" s="30"/>
    </row>
    <row r="100" spans="1:11" ht="15.75" customHeight="1">
      <c r="A100" s="52" t="s">
        <v>291</v>
      </c>
      <c r="B100" s="53">
        <v>26</v>
      </c>
      <c r="C100" s="54"/>
      <c r="D100" s="54"/>
      <c r="E100" s="54"/>
      <c r="F100" s="54"/>
      <c r="G100" s="54"/>
      <c r="H100" s="54"/>
      <c r="I100" s="54"/>
      <c r="J100" s="54"/>
      <c r="K100" s="54"/>
    </row>
    <row r="101" spans="1:11" ht="15.75" customHeight="1">
      <c r="A101" s="24" t="s">
        <v>291</v>
      </c>
      <c r="B101" s="68">
        <v>27</v>
      </c>
      <c r="C101" s="30"/>
      <c r="D101" s="39"/>
      <c r="E101" s="30"/>
      <c r="F101" s="30"/>
      <c r="G101" s="30"/>
      <c r="H101" s="30"/>
      <c r="I101" s="30"/>
      <c r="J101" s="30"/>
      <c r="K101" s="30"/>
    </row>
    <row r="102" spans="1:11" ht="15.75" customHeight="1">
      <c r="A102" s="69" t="s">
        <v>291</v>
      </c>
      <c r="B102" s="70">
        <v>28</v>
      </c>
      <c r="C102" s="71" t="s">
        <v>50</v>
      </c>
      <c r="D102" s="71" t="s">
        <v>159</v>
      </c>
      <c r="E102" s="71"/>
      <c r="F102" s="71"/>
      <c r="G102" s="71"/>
      <c r="H102" s="71"/>
      <c r="I102" s="71"/>
      <c r="J102" s="71"/>
      <c r="K102" s="71"/>
    </row>
    <row r="103" spans="1:11" ht="15.75" customHeight="1">
      <c r="A103" s="24" t="s">
        <v>291</v>
      </c>
      <c r="B103" s="68">
        <v>29</v>
      </c>
      <c r="C103" s="30"/>
      <c r="D103" s="30"/>
      <c r="E103" s="30"/>
      <c r="F103" s="30"/>
      <c r="G103" s="30"/>
      <c r="H103" s="30"/>
      <c r="I103" s="30"/>
      <c r="J103" s="30"/>
      <c r="K103" s="30"/>
    </row>
    <row r="104" spans="1:11" ht="15.75" customHeight="1">
      <c r="A104" s="24" t="s">
        <v>291</v>
      </c>
      <c r="B104" s="68">
        <v>30</v>
      </c>
      <c r="C104" s="30"/>
      <c r="D104" s="39"/>
      <c r="E104" s="30"/>
      <c r="F104" s="30"/>
      <c r="G104" s="30"/>
      <c r="H104" s="30"/>
      <c r="I104" s="30"/>
      <c r="J104" s="30"/>
      <c r="K104" s="30"/>
    </row>
    <row r="105" spans="1:11" ht="15.75" customHeight="1">
      <c r="A105" s="24" t="s">
        <v>291</v>
      </c>
      <c r="B105" s="68">
        <v>31</v>
      </c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1:11" ht="15.75" customHeight="1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</row>
    <row r="107" spans="1:11" ht="15.75" customHeight="1">
      <c r="A107" s="59" t="s">
        <v>10</v>
      </c>
      <c r="B107" s="60">
        <v>1</v>
      </c>
      <c r="C107" s="61" t="s">
        <v>312</v>
      </c>
      <c r="D107" s="61" t="s">
        <v>313</v>
      </c>
      <c r="E107" s="60" t="s">
        <v>314</v>
      </c>
      <c r="F107" s="61"/>
      <c r="G107" s="61"/>
      <c r="H107" s="62"/>
      <c r="I107" s="62"/>
      <c r="J107" s="62"/>
      <c r="K107" s="62"/>
    </row>
    <row r="108" spans="1:11" ht="15.75" customHeight="1">
      <c r="A108" s="52" t="s">
        <v>10</v>
      </c>
      <c r="B108" s="53">
        <v>2</v>
      </c>
      <c r="C108" s="54"/>
      <c r="D108" s="54"/>
      <c r="E108" s="54"/>
      <c r="F108" s="54"/>
      <c r="G108" s="54"/>
      <c r="H108" s="54"/>
      <c r="I108" s="54"/>
      <c r="J108" s="54"/>
      <c r="K108" s="54"/>
    </row>
    <row r="109" spans="1:11" ht="15.75" customHeight="1">
      <c r="A109" s="67" t="s">
        <v>10</v>
      </c>
      <c r="B109" s="41">
        <v>3</v>
      </c>
      <c r="C109" s="42" t="s">
        <v>168</v>
      </c>
      <c r="D109" s="42" t="s">
        <v>169</v>
      </c>
      <c r="E109" s="42" t="s">
        <v>315</v>
      </c>
      <c r="F109" s="43" t="s">
        <v>171</v>
      </c>
      <c r="G109" s="43" t="s">
        <v>175</v>
      </c>
      <c r="H109" s="43" t="s">
        <v>241</v>
      </c>
      <c r="I109" s="43" t="s">
        <v>316</v>
      </c>
      <c r="J109" s="43" t="s">
        <v>317</v>
      </c>
      <c r="K109" s="42" t="s">
        <v>318</v>
      </c>
    </row>
    <row r="110" spans="1:11" ht="15.75" customHeight="1">
      <c r="A110" s="44" t="s">
        <v>10</v>
      </c>
      <c r="B110" s="45">
        <v>3</v>
      </c>
      <c r="C110" s="46" t="s">
        <v>177</v>
      </c>
      <c r="D110" s="46" t="s">
        <v>319</v>
      </c>
      <c r="E110" s="46" t="s">
        <v>293</v>
      </c>
      <c r="F110" s="47" t="s">
        <v>171</v>
      </c>
      <c r="G110" s="47" t="s">
        <v>320</v>
      </c>
      <c r="H110" s="46" t="s">
        <v>174</v>
      </c>
      <c r="I110" s="46" t="s">
        <v>232</v>
      </c>
      <c r="J110" s="46"/>
      <c r="K110" s="46" t="s">
        <v>321</v>
      </c>
    </row>
    <row r="111" spans="1:11" ht="15.75" customHeight="1">
      <c r="A111" s="67" t="s">
        <v>10</v>
      </c>
      <c r="B111" s="41">
        <v>3</v>
      </c>
      <c r="C111" s="42" t="s">
        <v>182</v>
      </c>
      <c r="D111" s="42" t="s">
        <v>169</v>
      </c>
      <c r="E111" s="42" t="s">
        <v>322</v>
      </c>
      <c r="F111" s="43" t="s">
        <v>184</v>
      </c>
      <c r="G111" s="43" t="s">
        <v>185</v>
      </c>
      <c r="H111" s="43" t="s">
        <v>186</v>
      </c>
      <c r="I111" s="43" t="s">
        <v>187</v>
      </c>
      <c r="J111" s="43" t="s">
        <v>188</v>
      </c>
      <c r="K111" s="42" t="s">
        <v>323</v>
      </c>
    </row>
    <row r="112" spans="1:11" ht="15.75" customHeight="1">
      <c r="A112" s="44" t="s">
        <v>10</v>
      </c>
      <c r="B112" s="45">
        <v>3</v>
      </c>
      <c r="C112" s="46" t="s">
        <v>177</v>
      </c>
      <c r="D112" s="46" t="s">
        <v>319</v>
      </c>
      <c r="E112" s="46" t="s">
        <v>293</v>
      </c>
      <c r="F112" s="47" t="s">
        <v>171</v>
      </c>
      <c r="G112" s="47" t="s">
        <v>324</v>
      </c>
      <c r="H112" s="46" t="s">
        <v>325</v>
      </c>
      <c r="I112" s="46" t="s">
        <v>192</v>
      </c>
      <c r="J112" s="46"/>
      <c r="K112" s="46" t="s">
        <v>326</v>
      </c>
    </row>
    <row r="113" spans="1:12" ht="15.75" customHeight="1">
      <c r="A113" s="67" t="s">
        <v>10</v>
      </c>
      <c r="B113" s="41">
        <v>4</v>
      </c>
      <c r="C113" s="41" t="s">
        <v>193</v>
      </c>
      <c r="D113" s="42" t="s">
        <v>169</v>
      </c>
      <c r="E113" s="42" t="s">
        <v>327</v>
      </c>
      <c r="F113" s="43" t="s">
        <v>295</v>
      </c>
      <c r="G113" s="43" t="s">
        <v>195</v>
      </c>
      <c r="H113" s="43" t="s">
        <v>328</v>
      </c>
      <c r="I113" s="43" t="s">
        <v>296</v>
      </c>
      <c r="J113" s="43" t="s">
        <v>197</v>
      </c>
      <c r="K113" s="42" t="s">
        <v>329</v>
      </c>
      <c r="L113" s="42"/>
    </row>
    <row r="114" spans="1:12" ht="15.75" customHeight="1">
      <c r="A114" s="44" t="s">
        <v>10</v>
      </c>
      <c r="B114" s="45">
        <v>4</v>
      </c>
      <c r="C114" s="46" t="s">
        <v>177</v>
      </c>
      <c r="D114" s="46" t="s">
        <v>319</v>
      </c>
      <c r="E114" s="46" t="s">
        <v>293</v>
      </c>
      <c r="F114" s="47" t="s">
        <v>171</v>
      </c>
      <c r="G114" s="47" t="s">
        <v>330</v>
      </c>
      <c r="H114" s="46" t="s">
        <v>296</v>
      </c>
      <c r="I114" s="46" t="s">
        <v>331</v>
      </c>
      <c r="J114" s="46"/>
      <c r="K114" s="46" t="s">
        <v>332</v>
      </c>
    </row>
    <row r="115" spans="1:12" ht="15.75" customHeight="1">
      <c r="A115" s="67" t="s">
        <v>10</v>
      </c>
      <c r="B115" s="41">
        <v>4</v>
      </c>
      <c r="C115" s="42" t="s">
        <v>203</v>
      </c>
      <c r="D115" s="42" t="s">
        <v>169</v>
      </c>
      <c r="E115" s="42" t="s">
        <v>333</v>
      </c>
      <c r="F115" s="43" t="s">
        <v>204</v>
      </c>
      <c r="G115" s="43" t="s">
        <v>297</v>
      </c>
      <c r="H115" s="43" t="s">
        <v>206</v>
      </c>
      <c r="I115" s="43" t="s">
        <v>210</v>
      </c>
      <c r="J115" s="43" t="s">
        <v>208</v>
      </c>
      <c r="K115" s="42" t="s">
        <v>334</v>
      </c>
    </row>
    <row r="116" spans="1:12" ht="15.75" customHeight="1">
      <c r="A116" s="44" t="s">
        <v>10</v>
      </c>
      <c r="B116" s="45">
        <v>4</v>
      </c>
      <c r="C116" s="46" t="s">
        <v>177</v>
      </c>
      <c r="D116" s="46" t="s">
        <v>319</v>
      </c>
      <c r="E116" s="46" t="s">
        <v>293</v>
      </c>
      <c r="F116" s="47" t="s">
        <v>171</v>
      </c>
      <c r="G116" s="47" t="s">
        <v>335</v>
      </c>
      <c r="H116" s="46" t="s">
        <v>204</v>
      </c>
      <c r="I116" s="46" t="s">
        <v>336</v>
      </c>
      <c r="J116" s="46"/>
      <c r="K116" s="46" t="s">
        <v>337</v>
      </c>
    </row>
    <row r="117" spans="1:12" ht="15.75" customHeight="1">
      <c r="A117" s="67" t="s">
        <v>10</v>
      </c>
      <c r="B117" s="41">
        <v>5</v>
      </c>
      <c r="C117" s="42" t="s">
        <v>234</v>
      </c>
      <c r="D117" s="42" t="s">
        <v>169</v>
      </c>
      <c r="E117" s="42" t="s">
        <v>338</v>
      </c>
      <c r="F117" s="43" t="s">
        <v>235</v>
      </c>
      <c r="G117" s="43" t="s">
        <v>236</v>
      </c>
      <c r="H117" s="43" t="s">
        <v>339</v>
      </c>
      <c r="I117" s="43" t="s">
        <v>238</v>
      </c>
      <c r="J117" s="43" t="s">
        <v>239</v>
      </c>
      <c r="K117" s="42" t="s">
        <v>340</v>
      </c>
    </row>
    <row r="118" spans="1:12" ht="15.75" customHeight="1">
      <c r="A118" s="44" t="s">
        <v>10</v>
      </c>
      <c r="B118" s="45">
        <v>5</v>
      </c>
      <c r="C118" s="46" t="s">
        <v>177</v>
      </c>
      <c r="D118" s="46" t="s">
        <v>319</v>
      </c>
      <c r="E118" s="46" t="s">
        <v>293</v>
      </c>
      <c r="F118" s="47" t="s">
        <v>171</v>
      </c>
      <c r="G118" s="47" t="s">
        <v>341</v>
      </c>
      <c r="H118" s="46" t="s">
        <v>342</v>
      </c>
      <c r="I118" s="46" t="s">
        <v>236</v>
      </c>
      <c r="J118" s="46"/>
      <c r="K118" s="46" t="s">
        <v>321</v>
      </c>
    </row>
    <row r="119" spans="1:12" ht="15.75" customHeight="1">
      <c r="A119" s="67" t="s">
        <v>10</v>
      </c>
      <c r="B119" s="41">
        <v>5</v>
      </c>
      <c r="C119" s="42" t="s">
        <v>221</v>
      </c>
      <c r="D119" s="42" t="s">
        <v>169</v>
      </c>
      <c r="E119" s="42" t="s">
        <v>333</v>
      </c>
      <c r="F119" s="43" t="s">
        <v>222</v>
      </c>
      <c r="G119" s="43" t="s">
        <v>223</v>
      </c>
      <c r="H119" s="43" t="s">
        <v>224</v>
      </c>
      <c r="I119" s="43" t="s">
        <v>225</v>
      </c>
      <c r="J119" s="43" t="s">
        <v>226</v>
      </c>
      <c r="K119" s="42" t="s">
        <v>343</v>
      </c>
    </row>
    <row r="120" spans="1:12" ht="15.75" customHeight="1">
      <c r="A120" s="44" t="s">
        <v>10</v>
      </c>
      <c r="B120" s="45">
        <v>5</v>
      </c>
      <c r="C120" s="46" t="s">
        <v>177</v>
      </c>
      <c r="D120" s="46" t="s">
        <v>319</v>
      </c>
      <c r="E120" s="46" t="s">
        <v>293</v>
      </c>
      <c r="F120" s="46" t="s">
        <v>223</v>
      </c>
      <c r="G120" s="47" t="s">
        <v>229</v>
      </c>
      <c r="H120" s="46" t="s">
        <v>225</v>
      </c>
      <c r="I120" s="46" t="s">
        <v>228</v>
      </c>
      <c r="J120" s="46"/>
      <c r="K120" s="46" t="s">
        <v>344</v>
      </c>
    </row>
    <row r="121" spans="1:12" ht="15.75" customHeight="1">
      <c r="A121" s="67" t="s">
        <v>10</v>
      </c>
      <c r="B121" s="41">
        <v>6</v>
      </c>
      <c r="C121" s="42" t="s">
        <v>256</v>
      </c>
      <c r="D121" s="42" t="s">
        <v>169</v>
      </c>
      <c r="E121" s="42" t="s">
        <v>338</v>
      </c>
      <c r="F121" s="43" t="s">
        <v>304</v>
      </c>
      <c r="G121" s="43" t="s">
        <v>258</v>
      </c>
      <c r="H121" s="43" t="s">
        <v>259</v>
      </c>
      <c r="I121" s="43" t="s">
        <v>345</v>
      </c>
      <c r="J121" s="43" t="s">
        <v>261</v>
      </c>
      <c r="K121" s="42" t="s">
        <v>346</v>
      </c>
    </row>
    <row r="122" spans="1:12" ht="15.75" customHeight="1">
      <c r="A122" s="44" t="s">
        <v>10</v>
      </c>
      <c r="B122" s="45">
        <v>6</v>
      </c>
      <c r="C122" s="46" t="s">
        <v>177</v>
      </c>
      <c r="D122" s="46" t="s">
        <v>319</v>
      </c>
      <c r="E122" s="46" t="s">
        <v>293</v>
      </c>
      <c r="F122" s="46" t="s">
        <v>265</v>
      </c>
      <c r="G122" s="47" t="s">
        <v>347</v>
      </c>
      <c r="H122" s="46" t="s">
        <v>348</v>
      </c>
      <c r="I122" s="46" t="s">
        <v>349</v>
      </c>
      <c r="J122" s="46"/>
      <c r="K122" s="46" t="s">
        <v>321</v>
      </c>
    </row>
    <row r="123" spans="1:12" ht="15.75" customHeight="1">
      <c r="A123" s="67" t="s">
        <v>10</v>
      </c>
      <c r="B123" s="41">
        <v>6</v>
      </c>
      <c r="C123" s="42" t="s">
        <v>248</v>
      </c>
      <c r="D123" s="42" t="s">
        <v>169</v>
      </c>
      <c r="E123" s="42" t="s">
        <v>333</v>
      </c>
      <c r="F123" s="43" t="s">
        <v>249</v>
      </c>
      <c r="G123" s="43" t="s">
        <v>250</v>
      </c>
      <c r="H123" s="43" t="s">
        <v>251</v>
      </c>
      <c r="I123" s="43" t="s">
        <v>252</v>
      </c>
      <c r="J123" s="43" t="s">
        <v>253</v>
      </c>
      <c r="K123" s="42" t="s">
        <v>350</v>
      </c>
    </row>
    <row r="124" spans="1:12" ht="15.75" customHeight="1">
      <c r="A124" s="48" t="s">
        <v>10</v>
      </c>
      <c r="B124" s="49">
        <v>6</v>
      </c>
      <c r="C124" s="48" t="s">
        <v>44</v>
      </c>
      <c r="D124" s="48" t="s">
        <v>230</v>
      </c>
      <c r="E124" s="48" t="s">
        <v>46</v>
      </c>
      <c r="F124" s="48"/>
      <c r="G124" s="48"/>
      <c r="H124" s="50"/>
      <c r="I124" s="48"/>
      <c r="J124" s="50"/>
      <c r="K124" s="50"/>
    </row>
    <row r="125" spans="1:12" ht="15.75" customHeight="1">
      <c r="A125" s="44" t="s">
        <v>10</v>
      </c>
      <c r="B125" s="45">
        <v>6</v>
      </c>
      <c r="C125" s="46" t="s">
        <v>177</v>
      </c>
      <c r="D125" s="46" t="s">
        <v>319</v>
      </c>
      <c r="E125" s="46" t="s">
        <v>293</v>
      </c>
      <c r="F125" s="46" t="s">
        <v>233</v>
      </c>
      <c r="G125" s="47" t="s">
        <v>351</v>
      </c>
      <c r="H125" s="46" t="s">
        <v>352</v>
      </c>
      <c r="I125" s="46" t="s">
        <v>353</v>
      </c>
      <c r="J125" s="46"/>
      <c r="K125" s="46" t="s">
        <v>354</v>
      </c>
    </row>
    <row r="126" spans="1:12" ht="15.75" customHeight="1">
      <c r="A126" s="67" t="s">
        <v>10</v>
      </c>
      <c r="B126" s="41">
        <v>7</v>
      </c>
      <c r="C126" s="42" t="s">
        <v>211</v>
      </c>
      <c r="D126" s="42" t="s">
        <v>169</v>
      </c>
      <c r="E126" s="42" t="s">
        <v>338</v>
      </c>
      <c r="F126" s="43" t="s">
        <v>355</v>
      </c>
      <c r="G126" s="43" t="s">
        <v>214</v>
      </c>
      <c r="H126" s="43" t="s">
        <v>356</v>
      </c>
      <c r="I126" s="43" t="s">
        <v>301</v>
      </c>
      <c r="J126" s="43" t="s">
        <v>216</v>
      </c>
      <c r="K126" s="42" t="s">
        <v>357</v>
      </c>
    </row>
    <row r="127" spans="1:12" ht="15.75" customHeight="1">
      <c r="A127" s="44" t="s">
        <v>10</v>
      </c>
      <c r="B127" s="45">
        <v>7</v>
      </c>
      <c r="C127" s="46" t="s">
        <v>177</v>
      </c>
      <c r="D127" s="46" t="s">
        <v>319</v>
      </c>
      <c r="E127" s="46" t="s">
        <v>293</v>
      </c>
      <c r="F127" s="46" t="s">
        <v>219</v>
      </c>
      <c r="G127" s="47" t="s">
        <v>216</v>
      </c>
      <c r="H127" s="46" t="s">
        <v>218</v>
      </c>
      <c r="I127" s="46" t="s">
        <v>358</v>
      </c>
      <c r="J127" s="46"/>
      <c r="K127" s="46" t="s">
        <v>326</v>
      </c>
    </row>
    <row r="128" spans="1:12" ht="15.75" customHeight="1">
      <c r="A128" s="67" t="s">
        <v>10</v>
      </c>
      <c r="B128" s="41">
        <v>7</v>
      </c>
      <c r="C128" s="42" t="s">
        <v>267</v>
      </c>
      <c r="D128" s="42" t="s">
        <v>169</v>
      </c>
      <c r="E128" s="42" t="s">
        <v>333</v>
      </c>
      <c r="F128" s="43" t="s">
        <v>305</v>
      </c>
      <c r="G128" s="43" t="s">
        <v>269</v>
      </c>
      <c r="H128" s="43" t="s">
        <v>270</v>
      </c>
      <c r="I128" s="43" t="s">
        <v>271</v>
      </c>
      <c r="J128" s="43" t="s">
        <v>272</v>
      </c>
      <c r="K128" s="42" t="s">
        <v>359</v>
      </c>
    </row>
    <row r="129" spans="1:11" ht="15.75" customHeight="1">
      <c r="A129" s="44" t="s">
        <v>10</v>
      </c>
      <c r="B129" s="45">
        <v>7</v>
      </c>
      <c r="C129" s="46" t="s">
        <v>177</v>
      </c>
      <c r="D129" s="46" t="s">
        <v>319</v>
      </c>
      <c r="E129" s="46" t="s">
        <v>293</v>
      </c>
      <c r="F129" s="46" t="s">
        <v>274</v>
      </c>
      <c r="G129" s="47" t="s">
        <v>275</v>
      </c>
      <c r="H129" s="46" t="s">
        <v>360</v>
      </c>
      <c r="I129" s="46" t="s">
        <v>272</v>
      </c>
      <c r="J129" s="46"/>
      <c r="K129" s="46" t="s">
        <v>321</v>
      </c>
    </row>
    <row r="130" spans="1:11" ht="15.75" customHeight="1">
      <c r="A130" s="76" t="s">
        <v>10</v>
      </c>
      <c r="B130" s="76">
        <v>8</v>
      </c>
      <c r="C130" s="76"/>
      <c r="D130" s="76"/>
      <c r="E130" s="76"/>
      <c r="F130" s="76"/>
      <c r="G130" s="76"/>
      <c r="H130" s="76"/>
      <c r="I130" s="76"/>
      <c r="J130" s="77"/>
      <c r="K130" s="76"/>
    </row>
    <row r="131" spans="1:11" ht="15.75" customHeight="1">
      <c r="A131" s="52" t="s">
        <v>10</v>
      </c>
      <c r="B131" s="53">
        <v>9</v>
      </c>
      <c r="C131" s="54"/>
      <c r="D131" s="54"/>
      <c r="E131" s="54"/>
      <c r="F131" s="54"/>
      <c r="G131" s="54"/>
      <c r="H131" s="54"/>
      <c r="I131" s="54"/>
      <c r="J131" s="54"/>
      <c r="K131" s="54"/>
    </row>
    <row r="132" spans="1:11" ht="15.75" customHeight="1">
      <c r="A132" s="76" t="s">
        <v>10</v>
      </c>
      <c r="B132" s="76">
        <v>10</v>
      </c>
      <c r="C132" s="76"/>
      <c r="D132" s="76"/>
      <c r="E132" s="76"/>
      <c r="F132" s="76"/>
      <c r="G132" s="76"/>
      <c r="H132" s="76"/>
      <c r="I132" s="77"/>
      <c r="J132" s="77"/>
      <c r="K132" s="76"/>
    </row>
    <row r="133" spans="1:11" ht="15.75" customHeight="1">
      <c r="A133" s="77" t="s">
        <v>10</v>
      </c>
      <c r="B133" s="76">
        <v>11</v>
      </c>
      <c r="C133" s="76"/>
      <c r="D133" s="76"/>
      <c r="E133" s="76"/>
      <c r="F133" s="76"/>
      <c r="G133" s="76"/>
      <c r="H133" s="76"/>
      <c r="I133" s="77"/>
      <c r="J133" s="77"/>
      <c r="K133" s="76"/>
    </row>
    <row r="134" spans="1:11" ht="15.75" customHeight="1">
      <c r="A134" s="76" t="s">
        <v>10</v>
      </c>
      <c r="B134" s="76">
        <v>12</v>
      </c>
      <c r="C134" s="76"/>
      <c r="D134" s="76"/>
      <c r="E134" s="76"/>
      <c r="F134" s="76"/>
      <c r="G134" s="76"/>
      <c r="H134" s="76"/>
      <c r="I134" s="77"/>
      <c r="J134" s="77"/>
      <c r="K134" s="76"/>
    </row>
    <row r="135" spans="1:11" ht="15.75" customHeight="1">
      <c r="A135" s="77" t="s">
        <v>10</v>
      </c>
      <c r="B135" s="76">
        <v>13</v>
      </c>
      <c r="C135" s="76"/>
      <c r="D135" s="76"/>
      <c r="E135" s="76"/>
      <c r="F135" s="76"/>
      <c r="G135" s="76"/>
      <c r="H135" s="76"/>
      <c r="I135" s="77"/>
      <c r="J135" s="77"/>
      <c r="K135" s="76"/>
    </row>
    <row r="136" spans="1:11" ht="15.75" customHeight="1">
      <c r="A136" s="76" t="s">
        <v>10</v>
      </c>
      <c r="B136" s="76">
        <v>14</v>
      </c>
      <c r="C136" s="76" t="s">
        <v>361</v>
      </c>
      <c r="D136" s="76" t="s">
        <v>169</v>
      </c>
      <c r="E136" s="76" t="s">
        <v>362</v>
      </c>
      <c r="F136" s="76" t="s">
        <v>363</v>
      </c>
      <c r="G136" s="76" t="s">
        <v>364</v>
      </c>
      <c r="H136" s="76" t="s">
        <v>280</v>
      </c>
      <c r="I136" s="77"/>
      <c r="J136" s="77"/>
      <c r="K136" s="76" t="s">
        <v>365</v>
      </c>
    </row>
    <row r="137" spans="1:11" ht="15.75" customHeight="1">
      <c r="A137" s="77" t="s">
        <v>10</v>
      </c>
      <c r="B137" s="76">
        <v>15</v>
      </c>
      <c r="C137" s="76"/>
      <c r="D137" s="76"/>
      <c r="E137" s="76"/>
      <c r="F137" s="76"/>
      <c r="G137" s="76"/>
      <c r="H137" s="76"/>
      <c r="I137" s="77"/>
      <c r="J137" s="77"/>
      <c r="K137" s="76"/>
    </row>
    <row r="138" spans="1:11" ht="15.75" customHeight="1">
      <c r="A138" s="52" t="s">
        <v>10</v>
      </c>
      <c r="B138" s="53">
        <v>16</v>
      </c>
      <c r="C138" s="54"/>
      <c r="D138" s="54"/>
      <c r="E138" s="54"/>
      <c r="F138" s="54"/>
      <c r="G138" s="54"/>
      <c r="H138" s="54"/>
      <c r="I138" s="54"/>
      <c r="J138" s="54"/>
      <c r="K138" s="54"/>
    </row>
    <row r="139" spans="1:11" ht="15.75" customHeight="1">
      <c r="A139" s="52" t="s">
        <v>10</v>
      </c>
      <c r="B139" s="53">
        <v>17</v>
      </c>
      <c r="C139" s="54"/>
      <c r="D139" s="54"/>
      <c r="E139" s="54"/>
      <c r="F139" s="54"/>
      <c r="G139" s="54"/>
      <c r="H139" s="54"/>
      <c r="I139" s="54"/>
      <c r="J139" s="54"/>
      <c r="K139" s="54"/>
    </row>
    <row r="140" spans="1:11" ht="15.75" customHeight="1">
      <c r="A140" s="76" t="s">
        <v>10</v>
      </c>
      <c r="B140" s="76">
        <v>18</v>
      </c>
      <c r="C140" s="76" t="s">
        <v>366</v>
      </c>
      <c r="D140" s="76" t="s">
        <v>169</v>
      </c>
      <c r="E140" s="76" t="s">
        <v>333</v>
      </c>
      <c r="F140" s="76" t="s">
        <v>363</v>
      </c>
      <c r="G140" s="76" t="s">
        <v>364</v>
      </c>
      <c r="H140" s="76" t="s">
        <v>280</v>
      </c>
      <c r="I140" s="77"/>
      <c r="J140" s="77"/>
      <c r="K140" s="76" t="s">
        <v>367</v>
      </c>
    </row>
    <row r="141" spans="1:11" ht="15.75" customHeight="1">
      <c r="A141" s="77" t="s">
        <v>10</v>
      </c>
      <c r="B141" s="76">
        <v>19</v>
      </c>
      <c r="C141" s="76"/>
      <c r="D141" s="76"/>
      <c r="E141" s="76"/>
      <c r="F141" s="76"/>
      <c r="G141" s="77"/>
      <c r="H141" s="77"/>
      <c r="I141" s="77"/>
      <c r="J141" s="77"/>
      <c r="K141" s="77"/>
    </row>
    <row r="142" spans="1:11" ht="15.75" customHeight="1">
      <c r="A142" s="76" t="s">
        <v>10</v>
      </c>
      <c r="B142" s="76">
        <v>20</v>
      </c>
      <c r="C142" s="76"/>
      <c r="D142" s="76"/>
      <c r="E142" s="76"/>
      <c r="F142" s="76"/>
      <c r="G142" s="77"/>
      <c r="H142" s="77"/>
      <c r="I142" s="77"/>
      <c r="J142" s="77"/>
      <c r="K142" s="77"/>
    </row>
    <row r="143" spans="1:11" ht="15.75" customHeight="1">
      <c r="A143" s="77" t="s">
        <v>10</v>
      </c>
      <c r="B143" s="76">
        <v>21</v>
      </c>
      <c r="C143" s="76"/>
      <c r="D143" s="76"/>
      <c r="E143" s="76"/>
      <c r="F143" s="76"/>
      <c r="G143" s="77"/>
      <c r="H143" s="77"/>
      <c r="I143" s="77"/>
      <c r="J143" s="77"/>
      <c r="K143" s="77"/>
    </row>
    <row r="144" spans="1:11" ht="15.75" customHeight="1">
      <c r="A144" s="76" t="s">
        <v>10</v>
      </c>
      <c r="B144" s="76">
        <v>22</v>
      </c>
      <c r="C144" s="76"/>
      <c r="D144" s="76"/>
      <c r="E144" s="76"/>
      <c r="F144" s="76"/>
      <c r="G144" s="77"/>
      <c r="H144" s="77"/>
      <c r="I144" s="77"/>
      <c r="J144" s="77"/>
      <c r="K144" s="77"/>
    </row>
    <row r="145" spans="1:11" ht="15.75" customHeight="1">
      <c r="A145" s="52" t="s">
        <v>10</v>
      </c>
      <c r="B145" s="53">
        <v>23</v>
      </c>
      <c r="C145" s="54"/>
      <c r="D145" s="54"/>
      <c r="E145" s="54"/>
      <c r="F145" s="54"/>
      <c r="G145" s="54"/>
      <c r="H145" s="54"/>
      <c r="I145" s="54"/>
      <c r="J145" s="54"/>
      <c r="K145" s="54"/>
    </row>
    <row r="146" spans="1:11" ht="15.75" customHeight="1">
      <c r="A146" s="78" t="s">
        <v>10</v>
      </c>
      <c r="B146" s="79">
        <v>24</v>
      </c>
      <c r="C146" s="79" t="s">
        <v>368</v>
      </c>
      <c r="D146" s="79" t="s">
        <v>369</v>
      </c>
      <c r="E146" s="79" t="s">
        <v>370</v>
      </c>
      <c r="F146" s="79" t="s">
        <v>371</v>
      </c>
      <c r="G146" s="78"/>
      <c r="H146" s="78"/>
      <c r="I146" s="78"/>
      <c r="J146" s="78"/>
      <c r="K146" s="78"/>
    </row>
    <row r="147" spans="1:11" ht="15.75" customHeight="1">
      <c r="A147" s="77" t="s">
        <v>10</v>
      </c>
      <c r="B147" s="77">
        <v>26</v>
      </c>
      <c r="C147" s="77"/>
      <c r="D147" s="77"/>
      <c r="E147" s="77"/>
      <c r="F147" s="77"/>
      <c r="G147" s="77"/>
      <c r="H147" s="77"/>
      <c r="I147" s="77"/>
      <c r="J147" s="77"/>
      <c r="K147" s="77"/>
    </row>
    <row r="148" spans="1:11" ht="15.75" customHeight="1">
      <c r="A148" s="77" t="s">
        <v>10</v>
      </c>
      <c r="B148" s="77">
        <v>27</v>
      </c>
      <c r="C148" s="77"/>
      <c r="D148" s="77"/>
      <c r="E148" s="77"/>
      <c r="F148" s="77"/>
      <c r="G148" s="77"/>
      <c r="H148" s="77"/>
      <c r="I148" s="77"/>
      <c r="J148" s="77"/>
      <c r="K148" s="77"/>
    </row>
    <row r="149" spans="1:11" ht="15.75" customHeight="1">
      <c r="A149" s="77" t="s">
        <v>10</v>
      </c>
      <c r="B149" s="77">
        <v>28</v>
      </c>
      <c r="C149" s="77"/>
      <c r="D149" s="77"/>
      <c r="E149" s="77"/>
      <c r="F149" s="77"/>
      <c r="G149" s="77"/>
      <c r="H149" s="77"/>
      <c r="I149" s="77"/>
      <c r="J149" s="77"/>
      <c r="K149" s="77"/>
    </row>
    <row r="150" spans="1:11" ht="15.75" customHeight="1">
      <c r="A150" s="77" t="s">
        <v>10</v>
      </c>
      <c r="B150" s="77">
        <v>29</v>
      </c>
      <c r="C150" s="77"/>
      <c r="D150" s="77"/>
      <c r="E150" s="77"/>
      <c r="F150" s="77"/>
      <c r="G150" s="77"/>
      <c r="H150" s="77"/>
      <c r="I150" s="77"/>
      <c r="J150" s="77"/>
      <c r="K150" s="77"/>
    </row>
    <row r="151" spans="1:11" ht="15.75" customHeight="1">
      <c r="A151" s="52" t="s">
        <v>10</v>
      </c>
      <c r="B151" s="53">
        <v>30</v>
      </c>
      <c r="C151" s="54"/>
      <c r="D151" s="54"/>
      <c r="E151" s="54"/>
      <c r="F151" s="54"/>
      <c r="G151" s="54"/>
      <c r="H151" s="54"/>
      <c r="I151" s="54"/>
      <c r="J151" s="54"/>
      <c r="K151" s="54"/>
    </row>
    <row r="152" spans="1:11" ht="15.75" customHeight="1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</row>
    <row r="153" spans="1:11" ht="15.75" customHeight="1">
      <c r="A153" s="67" t="s">
        <v>11</v>
      </c>
      <c r="B153" s="41">
        <v>1</v>
      </c>
      <c r="C153" s="42" t="s">
        <v>168</v>
      </c>
      <c r="D153" s="42" t="s">
        <v>372</v>
      </c>
      <c r="E153" s="42" t="s">
        <v>333</v>
      </c>
      <c r="F153" s="43" t="s">
        <v>171</v>
      </c>
      <c r="G153" s="43" t="s">
        <v>175</v>
      </c>
      <c r="H153" s="43" t="s">
        <v>373</v>
      </c>
      <c r="I153" s="43" t="s">
        <v>374</v>
      </c>
      <c r="J153" s="43" t="s">
        <v>317</v>
      </c>
      <c r="K153" s="42" t="s">
        <v>375</v>
      </c>
    </row>
    <row r="154" spans="1:11" ht="15.75" customHeight="1">
      <c r="A154" s="44" t="s">
        <v>11</v>
      </c>
      <c r="B154" s="45">
        <v>1</v>
      </c>
      <c r="C154" s="46" t="s">
        <v>376</v>
      </c>
      <c r="D154" s="46" t="s">
        <v>319</v>
      </c>
      <c r="E154" s="46" t="s">
        <v>293</v>
      </c>
      <c r="F154" s="46" t="s">
        <v>171</v>
      </c>
      <c r="G154" s="47" t="s">
        <v>175</v>
      </c>
      <c r="H154" s="46" t="s">
        <v>377</v>
      </c>
      <c r="I154" s="46" t="s">
        <v>378</v>
      </c>
      <c r="J154" s="46" t="s">
        <v>379</v>
      </c>
      <c r="K154" s="46" t="s">
        <v>326</v>
      </c>
    </row>
    <row r="155" spans="1:11" ht="15.75" customHeight="1">
      <c r="A155" s="67" t="s">
        <v>11</v>
      </c>
      <c r="B155" s="41">
        <v>1</v>
      </c>
      <c r="C155" s="42" t="s">
        <v>182</v>
      </c>
      <c r="D155" s="42" t="s">
        <v>372</v>
      </c>
      <c r="E155" s="42" t="s">
        <v>338</v>
      </c>
      <c r="F155" s="43" t="s">
        <v>184</v>
      </c>
      <c r="G155" s="43" t="s">
        <v>185</v>
      </c>
      <c r="H155" s="43" t="s">
        <v>186</v>
      </c>
      <c r="I155" s="43" t="s">
        <v>380</v>
      </c>
      <c r="J155" s="43" t="s">
        <v>188</v>
      </c>
      <c r="K155" s="42" t="s">
        <v>381</v>
      </c>
    </row>
    <row r="156" spans="1:11" ht="15.75" customHeight="1">
      <c r="A156" s="44" t="s">
        <v>11</v>
      </c>
      <c r="B156" s="45">
        <v>1</v>
      </c>
      <c r="C156" s="46" t="s">
        <v>177</v>
      </c>
      <c r="D156" s="46" t="s">
        <v>319</v>
      </c>
      <c r="E156" s="46" t="s">
        <v>293</v>
      </c>
      <c r="F156" s="46" t="s">
        <v>382</v>
      </c>
      <c r="G156" s="47" t="s">
        <v>383</v>
      </c>
      <c r="H156" s="46" t="s">
        <v>384</v>
      </c>
      <c r="I156" s="46" t="s">
        <v>385</v>
      </c>
      <c r="J156" s="46" t="s">
        <v>386</v>
      </c>
      <c r="K156" s="46" t="s">
        <v>387</v>
      </c>
    </row>
    <row r="157" spans="1:11" ht="15.75" customHeight="1">
      <c r="A157" s="67" t="s">
        <v>11</v>
      </c>
      <c r="B157" s="41">
        <v>2</v>
      </c>
      <c r="C157" s="42" t="s">
        <v>193</v>
      </c>
      <c r="D157" s="42" t="s">
        <v>372</v>
      </c>
      <c r="E157" s="42" t="s">
        <v>333</v>
      </c>
      <c r="F157" s="43" t="s">
        <v>295</v>
      </c>
      <c r="G157" s="43" t="s">
        <v>195</v>
      </c>
      <c r="H157" s="43" t="s">
        <v>296</v>
      </c>
      <c r="I157" s="43" t="s">
        <v>328</v>
      </c>
      <c r="J157" s="43" t="s">
        <v>197</v>
      </c>
      <c r="K157" s="42" t="s">
        <v>388</v>
      </c>
    </row>
    <row r="158" spans="1:11" ht="15.75" customHeight="1">
      <c r="A158" s="44" t="s">
        <v>11</v>
      </c>
      <c r="B158" s="45">
        <v>2</v>
      </c>
      <c r="C158" s="46" t="s">
        <v>177</v>
      </c>
      <c r="D158" s="46" t="s">
        <v>319</v>
      </c>
      <c r="E158" s="46" t="s">
        <v>293</v>
      </c>
      <c r="F158" s="46" t="s">
        <v>389</v>
      </c>
      <c r="G158" s="47" t="s">
        <v>201</v>
      </c>
      <c r="H158" s="46" t="s">
        <v>331</v>
      </c>
      <c r="I158" s="46" t="s">
        <v>390</v>
      </c>
      <c r="J158" s="46" t="s">
        <v>330</v>
      </c>
      <c r="K158" s="46" t="s">
        <v>391</v>
      </c>
    </row>
    <row r="159" spans="1:11" ht="15.75" customHeight="1">
      <c r="A159" s="67" t="s">
        <v>11</v>
      </c>
      <c r="B159" s="41">
        <v>2</v>
      </c>
      <c r="C159" s="42" t="s">
        <v>203</v>
      </c>
      <c r="D159" s="42" t="s">
        <v>372</v>
      </c>
      <c r="E159" s="42" t="s">
        <v>338</v>
      </c>
      <c r="F159" s="43" t="s">
        <v>204</v>
      </c>
      <c r="G159" s="43" t="s">
        <v>392</v>
      </c>
      <c r="H159" s="43" t="s">
        <v>206</v>
      </c>
      <c r="I159" s="43" t="s">
        <v>210</v>
      </c>
      <c r="J159" s="43" t="s">
        <v>208</v>
      </c>
      <c r="K159" s="42" t="s">
        <v>393</v>
      </c>
    </row>
    <row r="160" spans="1:11" ht="15.75" customHeight="1">
      <c r="A160" s="44" t="s">
        <v>11</v>
      </c>
      <c r="B160" s="45">
        <v>2</v>
      </c>
      <c r="C160" s="46" t="s">
        <v>177</v>
      </c>
      <c r="D160" s="46" t="s">
        <v>319</v>
      </c>
      <c r="E160" s="46" t="s">
        <v>293</v>
      </c>
      <c r="F160" s="46" t="s">
        <v>394</v>
      </c>
      <c r="G160" s="47" t="s">
        <v>395</v>
      </c>
      <c r="H160" s="46" t="s">
        <v>396</v>
      </c>
      <c r="I160" s="46" t="s">
        <v>397</v>
      </c>
      <c r="J160" s="46" t="s">
        <v>398</v>
      </c>
      <c r="K160" s="46" t="s">
        <v>399</v>
      </c>
    </row>
    <row r="161" spans="1:11" ht="15.75" customHeight="1">
      <c r="A161" s="67" t="s">
        <v>11</v>
      </c>
      <c r="B161" s="41">
        <v>3</v>
      </c>
      <c r="C161" s="42" t="s">
        <v>211</v>
      </c>
      <c r="D161" s="42" t="s">
        <v>400</v>
      </c>
      <c r="E161" s="42" t="s">
        <v>333</v>
      </c>
      <c r="F161" s="43" t="s">
        <v>212</v>
      </c>
      <c r="G161" s="43" t="s">
        <v>214</v>
      </c>
      <c r="H161" s="43" t="s">
        <v>401</v>
      </c>
      <c r="I161" s="43" t="s">
        <v>301</v>
      </c>
      <c r="J161" s="43" t="s">
        <v>216</v>
      </c>
      <c r="K161" s="42" t="s">
        <v>402</v>
      </c>
    </row>
    <row r="162" spans="1:11" ht="15.75" customHeight="1">
      <c r="A162" s="44" t="s">
        <v>11</v>
      </c>
      <c r="B162" s="45">
        <v>3</v>
      </c>
      <c r="C162" s="46" t="s">
        <v>177</v>
      </c>
      <c r="D162" s="46" t="s">
        <v>403</v>
      </c>
      <c r="E162" s="47" t="s">
        <v>404</v>
      </c>
      <c r="F162" s="46" t="s">
        <v>322</v>
      </c>
      <c r="G162" s="47" t="s">
        <v>405</v>
      </c>
      <c r="H162" s="46" t="s">
        <v>406</v>
      </c>
      <c r="I162" s="46" t="s">
        <v>407</v>
      </c>
      <c r="J162" s="46" t="s">
        <v>408</v>
      </c>
      <c r="K162" s="46" t="s">
        <v>409</v>
      </c>
    </row>
    <row r="163" spans="1:11" ht="15.75" customHeight="1">
      <c r="A163" s="48" t="s">
        <v>11</v>
      </c>
      <c r="B163" s="49">
        <v>1</v>
      </c>
      <c r="C163" s="48" t="s">
        <v>44</v>
      </c>
      <c r="D163" s="48" t="s">
        <v>230</v>
      </c>
      <c r="E163" s="48" t="s">
        <v>410</v>
      </c>
      <c r="F163" s="48"/>
      <c r="G163" s="48"/>
      <c r="H163" s="50"/>
      <c r="I163" s="48"/>
      <c r="J163" s="50"/>
      <c r="K163" s="50"/>
    </row>
    <row r="164" spans="1:11" ht="15.75" customHeight="1">
      <c r="A164" s="67" t="s">
        <v>11</v>
      </c>
      <c r="B164" s="41">
        <v>3</v>
      </c>
      <c r="C164" s="42" t="s">
        <v>221</v>
      </c>
      <c r="D164" s="42" t="s">
        <v>400</v>
      </c>
      <c r="E164" s="42" t="s">
        <v>411</v>
      </c>
      <c r="F164" s="43" t="s">
        <v>222</v>
      </c>
      <c r="G164" s="43" t="s">
        <v>223</v>
      </c>
      <c r="H164" s="43" t="s">
        <v>224</v>
      </c>
      <c r="I164" s="43" t="s">
        <v>225</v>
      </c>
      <c r="J164" s="43" t="s">
        <v>226</v>
      </c>
      <c r="K164" s="42" t="s">
        <v>412</v>
      </c>
    </row>
    <row r="165" spans="1:11" ht="15.75" customHeight="1">
      <c r="A165" s="44" t="s">
        <v>11</v>
      </c>
      <c r="B165" s="45">
        <v>3</v>
      </c>
      <c r="C165" s="46" t="s">
        <v>177</v>
      </c>
      <c r="D165" s="46" t="s">
        <v>403</v>
      </c>
      <c r="E165" s="46" t="s">
        <v>293</v>
      </c>
      <c r="F165" s="46" t="s">
        <v>413</v>
      </c>
      <c r="G165" s="47" t="s">
        <v>414</v>
      </c>
      <c r="H165" s="46" t="s">
        <v>223</v>
      </c>
      <c r="I165" s="46" t="s">
        <v>415</v>
      </c>
      <c r="J165" s="46" t="s">
        <v>224</v>
      </c>
      <c r="K165" s="46" t="s">
        <v>416</v>
      </c>
    </row>
    <row r="166" spans="1:11" ht="15.75" customHeight="1">
      <c r="A166" s="67" t="s">
        <v>11</v>
      </c>
      <c r="B166" s="41">
        <v>4</v>
      </c>
      <c r="C166" s="42" t="s">
        <v>234</v>
      </c>
      <c r="D166" s="42" t="s">
        <v>400</v>
      </c>
      <c r="E166" s="42" t="s">
        <v>333</v>
      </c>
      <c r="F166" s="43" t="s">
        <v>235</v>
      </c>
      <c r="G166" s="43" t="s">
        <v>236</v>
      </c>
      <c r="H166" s="43" t="s">
        <v>339</v>
      </c>
      <c r="I166" s="43" t="s">
        <v>238</v>
      </c>
      <c r="J166" s="43" t="s">
        <v>239</v>
      </c>
      <c r="K166" s="42" t="s">
        <v>417</v>
      </c>
    </row>
    <row r="167" spans="1:11" ht="15.75" customHeight="1">
      <c r="A167" s="44" t="s">
        <v>11</v>
      </c>
      <c r="B167" s="45">
        <v>4</v>
      </c>
      <c r="C167" s="46" t="s">
        <v>177</v>
      </c>
      <c r="D167" s="46" t="s">
        <v>403</v>
      </c>
      <c r="E167" s="46" t="s">
        <v>293</v>
      </c>
      <c r="F167" s="46" t="s">
        <v>236</v>
      </c>
      <c r="G167" s="47" t="s">
        <v>237</v>
      </c>
      <c r="H167" s="46" t="s">
        <v>418</v>
      </c>
      <c r="I167" s="46" t="s">
        <v>419</v>
      </c>
      <c r="J167" s="46" t="s">
        <v>420</v>
      </c>
      <c r="K167" s="46" t="s">
        <v>421</v>
      </c>
    </row>
    <row r="168" spans="1:11" ht="15.75" customHeight="1">
      <c r="A168" s="67" t="s">
        <v>11</v>
      </c>
      <c r="B168" s="41">
        <v>4</v>
      </c>
      <c r="C168" s="42" t="s">
        <v>248</v>
      </c>
      <c r="D168" s="42" t="s">
        <v>400</v>
      </c>
      <c r="E168" s="42" t="s">
        <v>411</v>
      </c>
      <c r="F168" s="43" t="s">
        <v>422</v>
      </c>
      <c r="G168" s="43" t="s">
        <v>250</v>
      </c>
      <c r="H168" s="43" t="s">
        <v>251</v>
      </c>
      <c r="I168" s="43" t="s">
        <v>423</v>
      </c>
      <c r="J168" s="43" t="s">
        <v>253</v>
      </c>
      <c r="K168" s="42" t="s">
        <v>424</v>
      </c>
    </row>
    <row r="169" spans="1:11" ht="15.75" customHeight="1">
      <c r="A169" s="44" t="s">
        <v>11</v>
      </c>
      <c r="B169" s="45">
        <v>4</v>
      </c>
      <c r="C169" s="46" t="s">
        <v>177</v>
      </c>
      <c r="D169" s="46" t="s">
        <v>403</v>
      </c>
      <c r="E169" s="46" t="s">
        <v>293</v>
      </c>
      <c r="F169" s="46" t="s">
        <v>425</v>
      </c>
      <c r="G169" s="47" t="s">
        <v>426</v>
      </c>
      <c r="H169" s="46" t="s">
        <v>427</v>
      </c>
      <c r="I169" s="46" t="s">
        <v>428</v>
      </c>
      <c r="J169" s="46" t="s">
        <v>233</v>
      </c>
      <c r="K169" s="46" t="s">
        <v>429</v>
      </c>
    </row>
    <row r="170" spans="1:11" ht="15.75" customHeight="1">
      <c r="A170" s="67" t="s">
        <v>11</v>
      </c>
      <c r="B170" s="41">
        <v>5</v>
      </c>
      <c r="C170" s="42" t="s">
        <v>256</v>
      </c>
      <c r="D170" s="42" t="s">
        <v>400</v>
      </c>
      <c r="E170" s="42" t="s">
        <v>333</v>
      </c>
      <c r="F170" s="43" t="s">
        <v>430</v>
      </c>
      <c r="G170" s="43" t="s">
        <v>258</v>
      </c>
      <c r="H170" s="43" t="s">
        <v>259</v>
      </c>
      <c r="I170" s="43" t="s">
        <v>260</v>
      </c>
      <c r="J170" s="43" t="s">
        <v>431</v>
      </c>
      <c r="K170" s="42" t="s">
        <v>432</v>
      </c>
    </row>
    <row r="171" spans="1:11" ht="15.75" customHeight="1">
      <c r="A171" s="44" t="s">
        <v>11</v>
      </c>
      <c r="B171" s="45">
        <v>5</v>
      </c>
      <c r="C171" s="46" t="s">
        <v>177</v>
      </c>
      <c r="D171" s="46" t="s">
        <v>403</v>
      </c>
      <c r="E171" s="46" t="s">
        <v>293</v>
      </c>
      <c r="F171" s="46" t="s">
        <v>433</v>
      </c>
      <c r="G171" s="47" t="s">
        <v>434</v>
      </c>
      <c r="H171" s="46" t="s">
        <v>435</v>
      </c>
      <c r="I171" s="46" t="s">
        <v>349</v>
      </c>
      <c r="J171" s="46" t="s">
        <v>430</v>
      </c>
      <c r="K171" s="46" t="s">
        <v>436</v>
      </c>
    </row>
    <row r="172" spans="1:11" ht="15.75" customHeight="1">
      <c r="A172" s="67" t="s">
        <v>11</v>
      </c>
      <c r="B172" s="41">
        <v>5</v>
      </c>
      <c r="C172" s="42" t="s">
        <v>267</v>
      </c>
      <c r="D172" s="42" t="s">
        <v>437</v>
      </c>
      <c r="E172" s="42" t="s">
        <v>411</v>
      </c>
      <c r="F172" s="43" t="s">
        <v>438</v>
      </c>
      <c r="G172" s="43" t="s">
        <v>269</v>
      </c>
      <c r="H172" s="43" t="s">
        <v>439</v>
      </c>
      <c r="I172" s="43" t="s">
        <v>271</v>
      </c>
      <c r="J172" s="43" t="s">
        <v>272</v>
      </c>
      <c r="K172" s="42" t="s">
        <v>440</v>
      </c>
    </row>
    <row r="173" spans="1:11" ht="15.75" customHeight="1">
      <c r="A173" s="44" t="s">
        <v>11</v>
      </c>
      <c r="B173" s="45">
        <v>5</v>
      </c>
      <c r="C173" s="46" t="s">
        <v>177</v>
      </c>
      <c r="D173" s="46" t="s">
        <v>403</v>
      </c>
      <c r="E173" s="46" t="s">
        <v>293</v>
      </c>
      <c r="F173" s="46" t="s">
        <v>272</v>
      </c>
      <c r="G173" s="47" t="s">
        <v>441</v>
      </c>
      <c r="H173" s="46" t="s">
        <v>442</v>
      </c>
      <c r="I173" s="46" t="s">
        <v>443</v>
      </c>
      <c r="J173" s="46" t="s">
        <v>444</v>
      </c>
      <c r="K173" s="46" t="s">
        <v>421</v>
      </c>
    </row>
    <row r="174" spans="1:11" ht="15.75" customHeight="1">
      <c r="A174" s="34" t="s">
        <v>11</v>
      </c>
      <c r="B174" s="35">
        <v>6</v>
      </c>
      <c r="C174" s="34" t="s">
        <v>312</v>
      </c>
      <c r="D174" s="34" t="s">
        <v>313</v>
      </c>
      <c r="E174" s="34" t="s">
        <v>314</v>
      </c>
      <c r="F174" s="36"/>
      <c r="G174" s="36"/>
      <c r="H174" s="36"/>
      <c r="I174" s="36"/>
      <c r="J174" s="36"/>
      <c r="K174" s="36"/>
    </row>
    <row r="175" spans="1:11" ht="15.75" customHeight="1">
      <c r="A175" s="52" t="s">
        <v>11</v>
      </c>
      <c r="B175" s="53">
        <v>7</v>
      </c>
      <c r="C175" s="54"/>
      <c r="D175" s="54"/>
      <c r="E175" s="54"/>
      <c r="F175" s="54"/>
      <c r="G175" s="54"/>
      <c r="H175" s="54"/>
      <c r="I175" s="54"/>
      <c r="J175" s="54"/>
      <c r="K175" s="54"/>
    </row>
    <row r="176" spans="1:11" ht="15.75" customHeight="1">
      <c r="A176" s="77" t="s">
        <v>11</v>
      </c>
      <c r="B176" s="76">
        <v>8</v>
      </c>
      <c r="C176" s="76"/>
      <c r="D176" s="77"/>
      <c r="E176" s="77"/>
      <c r="F176" s="77"/>
      <c r="G176" s="77"/>
      <c r="H176" s="77"/>
      <c r="I176" s="77"/>
      <c r="J176" s="77"/>
      <c r="K176" s="77"/>
    </row>
    <row r="177" spans="1:11" ht="15.75" customHeight="1">
      <c r="A177" s="77" t="s">
        <v>11</v>
      </c>
      <c r="B177" s="76">
        <v>9</v>
      </c>
      <c r="C177" s="76"/>
      <c r="D177" s="77"/>
      <c r="E177" s="77"/>
      <c r="F177" s="77"/>
      <c r="G177" s="77"/>
      <c r="H177" s="77"/>
      <c r="I177" s="77"/>
      <c r="J177" s="77"/>
      <c r="K177" s="77"/>
    </row>
    <row r="178" spans="1:11" ht="15.75" customHeight="1">
      <c r="A178" s="77" t="s">
        <v>11</v>
      </c>
      <c r="B178" s="76">
        <v>10</v>
      </c>
      <c r="C178" s="76"/>
      <c r="D178" s="77"/>
      <c r="E178" s="77"/>
      <c r="F178" s="77"/>
      <c r="G178" s="77"/>
      <c r="H178" s="77"/>
      <c r="I178" s="77"/>
      <c r="J178" s="77"/>
      <c r="K178" s="77"/>
    </row>
    <row r="179" spans="1:11" ht="15.75" customHeight="1">
      <c r="A179" s="77" t="s">
        <v>11</v>
      </c>
      <c r="B179" s="76">
        <v>11</v>
      </c>
      <c r="C179" s="76"/>
      <c r="D179" s="77"/>
      <c r="E179" s="77"/>
      <c r="F179" s="77"/>
      <c r="G179" s="77"/>
      <c r="H179" s="77"/>
      <c r="I179" s="77"/>
      <c r="J179" s="77"/>
      <c r="K179" s="77"/>
    </row>
    <row r="180" spans="1:11" ht="15.75" customHeight="1">
      <c r="A180" s="77" t="s">
        <v>11</v>
      </c>
      <c r="B180" s="76">
        <v>12</v>
      </c>
      <c r="C180" s="76"/>
      <c r="D180" s="77"/>
      <c r="E180" s="77"/>
      <c r="F180" s="77"/>
      <c r="G180" s="77"/>
      <c r="H180" s="77"/>
      <c r="I180" s="77"/>
      <c r="J180" s="77"/>
      <c r="K180" s="77"/>
    </row>
    <row r="181" spans="1:11" ht="15.75" customHeight="1">
      <c r="A181" s="77" t="s">
        <v>11</v>
      </c>
      <c r="B181" s="76">
        <v>13</v>
      </c>
      <c r="C181" s="76"/>
      <c r="D181" s="77"/>
      <c r="E181" s="77"/>
      <c r="F181" s="77"/>
      <c r="G181" s="77"/>
      <c r="H181" s="77"/>
      <c r="I181" s="77"/>
      <c r="J181" s="77"/>
      <c r="K181" s="77"/>
    </row>
    <row r="182" spans="1:11" ht="15.75" customHeight="1">
      <c r="A182" s="52" t="s">
        <v>11</v>
      </c>
      <c r="B182" s="53">
        <v>14</v>
      </c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1:11" ht="15.75" customHeight="1">
      <c r="A183" s="77" t="s">
        <v>11</v>
      </c>
      <c r="B183" s="76">
        <v>15</v>
      </c>
      <c r="C183" s="76"/>
      <c r="D183" s="77"/>
      <c r="E183" s="77"/>
      <c r="F183" s="77"/>
      <c r="G183" s="77"/>
      <c r="H183" s="77"/>
      <c r="I183" s="77"/>
      <c r="J183" s="77"/>
      <c r="K183" s="77"/>
    </row>
    <row r="184" spans="1:11" ht="15.75" customHeight="1">
      <c r="A184" s="77" t="s">
        <v>11</v>
      </c>
      <c r="B184" s="76">
        <v>16</v>
      </c>
      <c r="C184" s="76"/>
      <c r="D184" s="77"/>
      <c r="E184" s="77"/>
      <c r="F184" s="77"/>
      <c r="G184" s="77"/>
      <c r="H184" s="77"/>
      <c r="I184" s="77"/>
      <c r="J184" s="77"/>
      <c r="K184" s="77"/>
    </row>
    <row r="185" spans="1:11" ht="15.75" customHeight="1">
      <c r="A185" s="77" t="s">
        <v>11</v>
      </c>
      <c r="B185" s="76">
        <v>17</v>
      </c>
      <c r="C185" s="76"/>
      <c r="D185" s="77"/>
      <c r="E185" s="77"/>
      <c r="F185" s="77"/>
      <c r="G185" s="77"/>
      <c r="H185" s="77"/>
      <c r="I185" s="77"/>
      <c r="J185" s="77"/>
      <c r="K185" s="77"/>
    </row>
    <row r="186" spans="1:11" ht="15.75" customHeight="1">
      <c r="A186" s="77" t="s">
        <v>11</v>
      </c>
      <c r="B186" s="76">
        <v>18</v>
      </c>
      <c r="C186" s="76"/>
      <c r="D186" s="77"/>
      <c r="E186" s="77"/>
      <c r="F186" s="77"/>
      <c r="G186" s="77"/>
      <c r="H186" s="77"/>
      <c r="I186" s="77"/>
      <c r="J186" s="77"/>
      <c r="K186" s="77"/>
    </row>
    <row r="187" spans="1:11" ht="15.75" customHeight="1">
      <c r="A187" s="77" t="s">
        <v>11</v>
      </c>
      <c r="B187" s="76">
        <v>19</v>
      </c>
      <c r="C187" s="76"/>
      <c r="D187" s="76"/>
      <c r="E187" s="76"/>
      <c r="F187" s="76"/>
      <c r="G187" s="76"/>
      <c r="H187" s="76"/>
      <c r="I187" s="77"/>
      <c r="J187" s="77"/>
      <c r="K187" s="76"/>
    </row>
    <row r="188" spans="1:11" ht="15.75" customHeight="1">
      <c r="A188" s="77" t="s">
        <v>11</v>
      </c>
      <c r="B188" s="76">
        <v>20</v>
      </c>
      <c r="C188" s="76"/>
      <c r="D188" s="76"/>
      <c r="E188" s="76"/>
      <c r="F188" s="76"/>
      <c r="G188" s="76"/>
      <c r="H188" s="76"/>
      <c r="I188" s="77"/>
      <c r="J188" s="77"/>
      <c r="K188" s="76"/>
    </row>
    <row r="189" spans="1:11" ht="15.75" customHeight="1">
      <c r="A189" s="52" t="s">
        <v>11</v>
      </c>
      <c r="B189" s="53">
        <v>21</v>
      </c>
      <c r="C189" s="54"/>
      <c r="D189" s="54"/>
      <c r="E189" s="54"/>
      <c r="F189" s="54"/>
      <c r="G189" s="54"/>
      <c r="H189" s="54"/>
      <c r="I189" s="54"/>
      <c r="J189" s="54"/>
      <c r="K189" s="54"/>
    </row>
    <row r="190" spans="1:11" ht="15.75" customHeight="1">
      <c r="A190" s="77" t="s">
        <v>11</v>
      </c>
      <c r="B190" s="77">
        <v>22</v>
      </c>
      <c r="C190" s="76" t="s">
        <v>445</v>
      </c>
      <c r="D190" s="76" t="s">
        <v>280</v>
      </c>
      <c r="E190" s="76" t="s">
        <v>446</v>
      </c>
      <c r="F190" s="76" t="s">
        <v>389</v>
      </c>
      <c r="G190" s="76" t="s">
        <v>447</v>
      </c>
      <c r="H190" s="76" t="s">
        <v>204</v>
      </c>
      <c r="I190" s="77"/>
      <c r="J190" s="77"/>
      <c r="K190" s="76" t="s">
        <v>448</v>
      </c>
    </row>
    <row r="191" spans="1:11" ht="15.75" customHeight="1">
      <c r="A191" s="77" t="s">
        <v>11</v>
      </c>
      <c r="B191" s="77">
        <v>23</v>
      </c>
      <c r="C191" s="76" t="s">
        <v>449</v>
      </c>
      <c r="D191" s="76" t="s">
        <v>280</v>
      </c>
      <c r="E191" s="76" t="s">
        <v>411</v>
      </c>
      <c r="F191" s="76" t="s">
        <v>450</v>
      </c>
      <c r="G191" s="77"/>
      <c r="H191" s="77"/>
      <c r="I191" s="77"/>
      <c r="J191" s="77"/>
      <c r="K191" s="76" t="s">
        <v>451</v>
      </c>
    </row>
    <row r="192" spans="1:11" ht="15.75" customHeight="1">
      <c r="A192" s="77" t="s">
        <v>11</v>
      </c>
      <c r="B192" s="77">
        <v>24</v>
      </c>
      <c r="C192" s="77"/>
      <c r="D192" s="77"/>
      <c r="E192" s="77"/>
      <c r="F192" s="77"/>
      <c r="G192" s="77"/>
      <c r="H192" s="77"/>
      <c r="I192" s="77"/>
      <c r="J192" s="77"/>
      <c r="K192" s="76" t="s">
        <v>452</v>
      </c>
    </row>
    <row r="193" spans="1:11" ht="15.75" customHeight="1">
      <c r="A193" s="77" t="s">
        <v>11</v>
      </c>
      <c r="B193" s="77">
        <v>25</v>
      </c>
      <c r="C193" s="76" t="s">
        <v>453</v>
      </c>
      <c r="D193" s="76" t="s">
        <v>454</v>
      </c>
      <c r="E193" s="76" t="s">
        <v>455</v>
      </c>
      <c r="F193" s="76" t="s">
        <v>456</v>
      </c>
      <c r="G193" s="76" t="s">
        <v>450</v>
      </c>
      <c r="H193" s="77"/>
      <c r="I193" s="77"/>
      <c r="J193" s="77"/>
      <c r="K193" s="76" t="s">
        <v>457</v>
      </c>
    </row>
    <row r="194" spans="1:11" ht="15.75" customHeight="1">
      <c r="A194" s="78" t="s">
        <v>11</v>
      </c>
      <c r="B194" s="78">
        <v>26</v>
      </c>
      <c r="C194" s="79" t="s">
        <v>458</v>
      </c>
      <c r="D194" s="79" t="s">
        <v>459</v>
      </c>
      <c r="E194" s="79" t="s">
        <v>460</v>
      </c>
      <c r="F194" s="78"/>
      <c r="G194" s="78"/>
      <c r="H194" s="78"/>
      <c r="I194" s="78"/>
      <c r="J194" s="78"/>
      <c r="K194" s="78"/>
    </row>
    <row r="195" spans="1:11" ht="15.75" customHeight="1">
      <c r="A195" s="77" t="s">
        <v>11</v>
      </c>
      <c r="B195" s="77">
        <v>27</v>
      </c>
      <c r="C195" s="77"/>
      <c r="D195" s="77"/>
      <c r="E195" s="77"/>
      <c r="F195" s="77"/>
      <c r="G195" s="77"/>
      <c r="H195" s="77"/>
      <c r="I195" s="77"/>
      <c r="J195" s="77"/>
      <c r="K195" s="77"/>
    </row>
    <row r="196" spans="1:11" ht="15.75" customHeight="1">
      <c r="A196" s="52" t="s">
        <v>11</v>
      </c>
      <c r="B196" s="53">
        <v>28</v>
      </c>
      <c r="C196" s="54"/>
      <c r="D196" s="54"/>
      <c r="E196" s="54"/>
      <c r="F196" s="54"/>
      <c r="G196" s="54"/>
      <c r="H196" s="54"/>
      <c r="I196" s="54"/>
      <c r="J196" s="54"/>
      <c r="K196" s="54"/>
    </row>
    <row r="197" spans="1:11" ht="15.75" customHeight="1">
      <c r="A197" s="78" t="s">
        <v>11</v>
      </c>
      <c r="B197" s="78">
        <v>29</v>
      </c>
      <c r="C197" s="79" t="s">
        <v>461</v>
      </c>
      <c r="D197" s="79" t="s">
        <v>313</v>
      </c>
      <c r="E197" s="79" t="s">
        <v>462</v>
      </c>
      <c r="F197" s="78"/>
      <c r="G197" s="78"/>
      <c r="H197" s="78"/>
      <c r="I197" s="78"/>
      <c r="J197" s="78"/>
      <c r="K197" s="78"/>
    </row>
    <row r="198" spans="1:11" ht="15.75" customHeight="1">
      <c r="A198" s="77" t="s">
        <v>11</v>
      </c>
      <c r="B198" s="81">
        <v>30</v>
      </c>
      <c r="C198" s="77"/>
      <c r="D198" s="77"/>
      <c r="E198" s="77"/>
      <c r="F198" s="77"/>
      <c r="G198" s="77"/>
      <c r="H198" s="77"/>
      <c r="I198" s="77"/>
      <c r="J198" s="77"/>
      <c r="K198" s="77"/>
    </row>
    <row r="199" spans="1:11" ht="15.75" customHeight="1">
      <c r="A199" s="77" t="s">
        <v>11</v>
      </c>
      <c r="B199" s="77">
        <v>31</v>
      </c>
      <c r="C199" s="77"/>
      <c r="D199" s="77"/>
      <c r="E199" s="77"/>
      <c r="F199" s="77"/>
      <c r="G199" s="77"/>
      <c r="H199" s="77"/>
      <c r="I199" s="77"/>
      <c r="J199" s="77"/>
      <c r="K199" s="77"/>
    </row>
    <row r="200" spans="1:11" ht="15.75" customHeight="1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</row>
    <row r="201" spans="1:11" ht="15.75" customHeight="1">
      <c r="A201" s="77"/>
      <c r="B201" s="77"/>
      <c r="C201" s="76"/>
      <c r="D201" s="76"/>
      <c r="E201" s="76"/>
      <c r="F201" s="76"/>
      <c r="G201" s="76"/>
      <c r="H201" s="76"/>
      <c r="J201" s="76"/>
      <c r="K201" s="76"/>
    </row>
    <row r="202" spans="1:11" ht="15.75" customHeight="1">
      <c r="A202" s="67" t="s">
        <v>12</v>
      </c>
      <c r="B202" s="41">
        <v>1</v>
      </c>
      <c r="C202" s="42" t="s">
        <v>168</v>
      </c>
      <c r="D202" s="42" t="s">
        <v>400</v>
      </c>
      <c r="E202" s="42" t="s">
        <v>463</v>
      </c>
      <c r="F202" s="42" t="s">
        <v>171</v>
      </c>
      <c r="G202" s="42" t="s">
        <v>320</v>
      </c>
      <c r="H202" s="42" t="s">
        <v>175</v>
      </c>
      <c r="I202" s="42" t="s">
        <v>174</v>
      </c>
      <c r="J202" s="42" t="s">
        <v>232</v>
      </c>
      <c r="K202" s="42" t="s">
        <v>464</v>
      </c>
    </row>
    <row r="203" spans="1:11" ht="15.75" customHeight="1">
      <c r="A203" s="67" t="s">
        <v>12</v>
      </c>
      <c r="B203" s="41">
        <v>2</v>
      </c>
      <c r="C203" s="42" t="s">
        <v>193</v>
      </c>
      <c r="D203" s="42" t="s">
        <v>400</v>
      </c>
      <c r="E203" s="42" t="s">
        <v>333</v>
      </c>
      <c r="F203" s="42" t="s">
        <v>198</v>
      </c>
      <c r="G203" s="42" t="s">
        <v>389</v>
      </c>
      <c r="H203" s="42" t="s">
        <v>330</v>
      </c>
      <c r="I203" s="42" t="s">
        <v>331</v>
      </c>
      <c r="J203" s="42" t="s">
        <v>465</v>
      </c>
      <c r="K203" s="42" t="s">
        <v>464</v>
      </c>
    </row>
    <row r="204" spans="1:11" ht="15.75" customHeight="1">
      <c r="A204" s="67" t="s">
        <v>12</v>
      </c>
      <c r="B204" s="41">
        <v>3</v>
      </c>
      <c r="C204" s="42" t="s">
        <v>211</v>
      </c>
      <c r="D204" s="42" t="s">
        <v>400</v>
      </c>
      <c r="E204" s="42" t="s">
        <v>466</v>
      </c>
      <c r="F204" s="42" t="s">
        <v>467</v>
      </c>
      <c r="G204" s="42" t="s">
        <v>468</v>
      </c>
      <c r="H204" s="42" t="s">
        <v>219</v>
      </c>
      <c r="I204" s="42" t="s">
        <v>216</v>
      </c>
      <c r="J204" s="42" t="s">
        <v>218</v>
      </c>
      <c r="K204" s="42" t="s">
        <v>469</v>
      </c>
    </row>
    <row r="205" spans="1:11" ht="15.75" customHeight="1">
      <c r="A205" s="52" t="s">
        <v>12</v>
      </c>
      <c r="B205" s="53">
        <v>4</v>
      </c>
      <c r="C205" s="54"/>
      <c r="D205" s="54"/>
      <c r="E205" s="54"/>
      <c r="F205" s="54"/>
      <c r="G205" s="54"/>
      <c r="H205" s="54"/>
      <c r="I205" s="54"/>
      <c r="J205" s="54"/>
      <c r="K205" s="54"/>
    </row>
    <row r="206" spans="1:11" ht="15.75" customHeight="1">
      <c r="A206" s="67" t="s">
        <v>12</v>
      </c>
      <c r="B206" s="41">
        <v>5</v>
      </c>
      <c r="C206" s="42" t="s">
        <v>234</v>
      </c>
      <c r="D206" s="42" t="s">
        <v>400</v>
      </c>
      <c r="E206" s="42" t="s">
        <v>470</v>
      </c>
      <c r="F206" s="42" t="s">
        <v>471</v>
      </c>
      <c r="G206" s="42" t="s">
        <v>236</v>
      </c>
      <c r="H206" s="42" t="s">
        <v>341</v>
      </c>
      <c r="I206" s="42" t="s">
        <v>472</v>
      </c>
      <c r="J206" s="42" t="s">
        <v>342</v>
      </c>
      <c r="K206" s="42" t="s">
        <v>473</v>
      </c>
    </row>
    <row r="207" spans="1:11" ht="15.75" customHeight="1">
      <c r="A207" s="67" t="s">
        <v>12</v>
      </c>
      <c r="B207" s="41">
        <v>6</v>
      </c>
      <c r="C207" s="42" t="s">
        <v>256</v>
      </c>
      <c r="D207" s="42" t="s">
        <v>400</v>
      </c>
      <c r="E207" s="42" t="s">
        <v>322</v>
      </c>
      <c r="F207" s="42" t="s">
        <v>474</v>
      </c>
      <c r="G207" s="42" t="s">
        <v>265</v>
      </c>
      <c r="H207" s="42" t="s">
        <v>475</v>
      </c>
      <c r="I207" s="42" t="s">
        <v>476</v>
      </c>
      <c r="J207" s="42" t="s">
        <v>264</v>
      </c>
      <c r="K207" s="42" t="s">
        <v>477</v>
      </c>
    </row>
    <row r="208" spans="1:11" ht="15.75" customHeight="1">
      <c r="A208" s="48"/>
      <c r="B208" s="49">
        <v>6</v>
      </c>
      <c r="C208" s="48" t="s">
        <v>478</v>
      </c>
      <c r="D208" s="48" t="s">
        <v>58</v>
      </c>
      <c r="E208" s="48" t="s">
        <v>479</v>
      </c>
      <c r="F208" s="48"/>
      <c r="G208" s="48"/>
      <c r="H208" s="50"/>
      <c r="I208" s="48"/>
      <c r="J208" s="50"/>
      <c r="K208" s="50" t="s">
        <v>480</v>
      </c>
    </row>
    <row r="209" spans="1:22" ht="15.75" customHeight="1">
      <c r="A209" s="67" t="s">
        <v>12</v>
      </c>
      <c r="B209" s="41">
        <v>7</v>
      </c>
      <c r="C209" s="42" t="s">
        <v>182</v>
      </c>
      <c r="D209" s="42" t="s">
        <v>481</v>
      </c>
      <c r="E209" s="42" t="s">
        <v>482</v>
      </c>
      <c r="F209" s="42" t="s">
        <v>382</v>
      </c>
      <c r="G209" s="42" t="s">
        <v>190</v>
      </c>
      <c r="H209" s="42" t="s">
        <v>383</v>
      </c>
      <c r="I209" s="42" t="s">
        <v>191</v>
      </c>
      <c r="J209" s="42" t="s">
        <v>184</v>
      </c>
      <c r="K209" s="42" t="s">
        <v>483</v>
      </c>
    </row>
    <row r="210" spans="1:22" ht="15.75" customHeight="1">
      <c r="A210" s="67" t="s">
        <v>12</v>
      </c>
      <c r="B210" s="41">
        <v>8</v>
      </c>
      <c r="C210" s="42" t="s">
        <v>203</v>
      </c>
      <c r="D210" s="42" t="s">
        <v>372</v>
      </c>
      <c r="E210" s="42" t="s">
        <v>484</v>
      </c>
      <c r="F210" s="42" t="s">
        <v>204</v>
      </c>
      <c r="G210" s="42" t="s">
        <v>485</v>
      </c>
      <c r="H210" s="42" t="s">
        <v>336</v>
      </c>
      <c r="I210" s="42" t="s">
        <v>486</v>
      </c>
      <c r="J210" s="42" t="s">
        <v>487</v>
      </c>
      <c r="K210" s="42" t="s">
        <v>488</v>
      </c>
    </row>
    <row r="211" spans="1:22" ht="15.75" customHeight="1">
      <c r="A211" s="48"/>
      <c r="B211" s="49">
        <v>8</v>
      </c>
      <c r="C211" s="48" t="s">
        <v>478</v>
      </c>
      <c r="D211" s="48" t="s">
        <v>63</v>
      </c>
      <c r="E211" s="48"/>
      <c r="F211" s="48"/>
      <c r="G211" s="48"/>
      <c r="H211" s="50"/>
      <c r="I211" s="48"/>
      <c r="J211" s="50"/>
      <c r="K211" s="50" t="s">
        <v>489</v>
      </c>
    </row>
    <row r="212" spans="1:22" ht="15.75" customHeight="1">
      <c r="A212" s="67" t="s">
        <v>12</v>
      </c>
      <c r="B212" s="41">
        <v>9</v>
      </c>
      <c r="C212" s="42" t="s">
        <v>221</v>
      </c>
      <c r="D212" s="42" t="s">
        <v>372</v>
      </c>
      <c r="E212" s="42" t="s">
        <v>490</v>
      </c>
      <c r="F212" s="42" t="s">
        <v>447</v>
      </c>
      <c r="G212" s="42" t="s">
        <v>228</v>
      </c>
      <c r="H212" s="42" t="s">
        <v>225</v>
      </c>
      <c r="I212" s="42" t="s">
        <v>223</v>
      </c>
      <c r="J212" s="42" t="s">
        <v>229</v>
      </c>
      <c r="K212" s="42" t="s">
        <v>491</v>
      </c>
    </row>
    <row r="213" spans="1:22" ht="15.75" customHeight="1">
      <c r="A213" s="59" t="s">
        <v>12</v>
      </c>
      <c r="B213" s="82">
        <v>9</v>
      </c>
      <c r="C213" s="61" t="s">
        <v>492</v>
      </c>
      <c r="D213" s="61" t="s">
        <v>230</v>
      </c>
      <c r="E213" s="60" t="s">
        <v>48</v>
      </c>
      <c r="F213" s="61"/>
      <c r="G213" s="61"/>
      <c r="H213" s="62"/>
      <c r="I213" s="62"/>
      <c r="J213" s="62"/>
      <c r="K213" s="83"/>
      <c r="L213" s="59"/>
      <c r="M213" s="60"/>
      <c r="N213" s="61"/>
      <c r="O213" s="61"/>
      <c r="P213" s="60"/>
      <c r="Q213" s="61"/>
      <c r="R213" s="61"/>
      <c r="S213" s="62"/>
      <c r="T213" s="62"/>
      <c r="U213" s="62"/>
      <c r="V213" s="83"/>
    </row>
    <row r="214" spans="1:22" ht="15.75" customHeight="1">
      <c r="A214" s="67" t="s">
        <v>12</v>
      </c>
      <c r="B214" s="41">
        <v>10</v>
      </c>
      <c r="C214" s="42" t="s">
        <v>248</v>
      </c>
      <c r="D214" s="42" t="s">
        <v>400</v>
      </c>
      <c r="E214" s="42" t="s">
        <v>493</v>
      </c>
      <c r="F214" s="42" t="s">
        <v>422</v>
      </c>
      <c r="G214" s="42" t="s">
        <v>233</v>
      </c>
      <c r="H214" s="42" t="s">
        <v>353</v>
      </c>
      <c r="I214" s="42" t="s">
        <v>494</v>
      </c>
      <c r="J214" s="42" t="s">
        <v>425</v>
      </c>
      <c r="K214" s="42" t="s">
        <v>495</v>
      </c>
    </row>
    <row r="215" spans="1:22" ht="15.75" customHeight="1">
      <c r="A215" s="52" t="s">
        <v>12</v>
      </c>
      <c r="B215" s="53">
        <v>11</v>
      </c>
      <c r="C215" s="54"/>
      <c r="D215" s="54"/>
      <c r="E215" s="54"/>
      <c r="F215" s="54"/>
      <c r="G215" s="54"/>
      <c r="H215" s="54"/>
      <c r="I215" s="54"/>
      <c r="J215" s="54"/>
      <c r="K215" s="54"/>
    </row>
    <row r="216" spans="1:22" ht="15.75" customHeight="1">
      <c r="A216" s="67" t="s">
        <v>12</v>
      </c>
      <c r="B216" s="41">
        <v>12</v>
      </c>
      <c r="C216" s="42" t="s">
        <v>267</v>
      </c>
      <c r="D216" s="42" t="s">
        <v>400</v>
      </c>
      <c r="E216" s="42" t="s">
        <v>496</v>
      </c>
      <c r="F216" s="42" t="s">
        <v>269</v>
      </c>
      <c r="G216" s="42" t="s">
        <v>274</v>
      </c>
      <c r="H216" s="42" t="s">
        <v>272</v>
      </c>
      <c r="I216" s="42" t="s">
        <v>275</v>
      </c>
      <c r="J216" s="42" t="s">
        <v>270</v>
      </c>
      <c r="K216" s="42" t="s">
        <v>497</v>
      </c>
    </row>
    <row r="217" spans="1:22" ht="15.75" customHeight="1">
      <c r="A217" s="34" t="s">
        <v>12</v>
      </c>
      <c r="B217" s="35">
        <v>13</v>
      </c>
      <c r="C217" s="34" t="s">
        <v>165</v>
      </c>
      <c r="D217" s="34" t="s">
        <v>498</v>
      </c>
      <c r="E217" s="34" t="s">
        <v>166</v>
      </c>
      <c r="F217" s="36"/>
      <c r="G217" s="36"/>
      <c r="H217" s="36"/>
      <c r="I217" s="36"/>
      <c r="J217" s="36"/>
      <c r="K217" s="34" t="s">
        <v>498</v>
      </c>
    </row>
    <row r="218" spans="1:22" ht="15.75" customHeight="1">
      <c r="A218" s="84" t="s">
        <v>12</v>
      </c>
      <c r="B218" s="85">
        <v>13</v>
      </c>
      <c r="C218" s="84" t="s">
        <v>499</v>
      </c>
      <c r="D218" s="84" t="s">
        <v>500</v>
      </c>
      <c r="E218" s="84" t="s">
        <v>501</v>
      </c>
      <c r="F218" s="86"/>
      <c r="G218" s="86"/>
      <c r="H218" s="86"/>
      <c r="I218" s="86"/>
      <c r="J218" s="86"/>
      <c r="K218" s="84"/>
    </row>
    <row r="219" spans="1:22" ht="15.75" customHeight="1">
      <c r="A219" s="77" t="s">
        <v>12</v>
      </c>
      <c r="B219" s="87">
        <v>14</v>
      </c>
      <c r="C219" s="77"/>
      <c r="D219" s="77"/>
      <c r="E219" s="77"/>
      <c r="F219" s="77"/>
      <c r="G219" s="77"/>
      <c r="H219" s="77"/>
      <c r="I219" s="77"/>
      <c r="J219" s="77"/>
      <c r="K219" s="77"/>
    </row>
    <row r="220" spans="1:22" ht="15.75" customHeight="1">
      <c r="A220" s="77" t="s">
        <v>12</v>
      </c>
      <c r="B220" s="87">
        <v>15</v>
      </c>
      <c r="C220" s="77"/>
      <c r="D220" s="77"/>
      <c r="E220" s="77"/>
      <c r="F220" s="77"/>
      <c r="G220" s="77"/>
      <c r="H220" s="77"/>
      <c r="I220" s="77"/>
      <c r="J220" s="77"/>
      <c r="K220" s="77"/>
    </row>
    <row r="221" spans="1:22" ht="15.75" customHeight="1">
      <c r="A221" s="88" t="s">
        <v>12</v>
      </c>
      <c r="B221" s="89">
        <v>16</v>
      </c>
      <c r="C221" s="90" t="s">
        <v>165</v>
      </c>
      <c r="D221" s="90" t="s">
        <v>159</v>
      </c>
      <c r="E221" s="91" t="s">
        <v>166</v>
      </c>
      <c r="F221" s="92"/>
      <c r="G221" s="90"/>
      <c r="H221" s="90"/>
      <c r="I221" s="90"/>
      <c r="J221" s="90"/>
      <c r="K221" s="93" t="s">
        <v>502</v>
      </c>
    </row>
    <row r="222" spans="1:22" ht="15.75" customHeight="1">
      <c r="A222" s="52" t="s">
        <v>12</v>
      </c>
      <c r="B222" s="53">
        <v>17</v>
      </c>
      <c r="C222" s="54"/>
      <c r="D222" s="54"/>
      <c r="E222" s="54"/>
      <c r="F222" s="54"/>
      <c r="G222" s="54"/>
      <c r="H222" s="54"/>
      <c r="I222" s="54"/>
      <c r="J222" s="54"/>
      <c r="K222" s="54"/>
    </row>
    <row r="223" spans="1:22" ht="15.75" customHeight="1">
      <c r="A223" s="52" t="s">
        <v>12</v>
      </c>
      <c r="B223" s="53">
        <v>18</v>
      </c>
      <c r="C223" s="54"/>
      <c r="D223" s="54"/>
      <c r="E223" s="54"/>
      <c r="F223" s="54"/>
      <c r="G223" s="54"/>
      <c r="H223" s="54"/>
      <c r="I223" s="54"/>
      <c r="J223" s="54"/>
      <c r="K223" s="54"/>
    </row>
    <row r="224" spans="1:22" ht="15.75" customHeight="1">
      <c r="A224" s="77" t="s">
        <v>12</v>
      </c>
      <c r="B224" s="77">
        <v>19</v>
      </c>
      <c r="C224" s="76" t="s">
        <v>503</v>
      </c>
      <c r="D224" s="76" t="s">
        <v>504</v>
      </c>
      <c r="E224" s="76" t="s">
        <v>505</v>
      </c>
      <c r="F224" s="76" t="s">
        <v>171</v>
      </c>
      <c r="G224" s="76" t="s">
        <v>506</v>
      </c>
      <c r="H224" s="76" t="s">
        <v>506</v>
      </c>
      <c r="I224" s="76" t="s">
        <v>506</v>
      </c>
      <c r="J224" s="76" t="s">
        <v>506</v>
      </c>
      <c r="K224" s="76" t="s">
        <v>507</v>
      </c>
    </row>
    <row r="225" spans="1:26" ht="15.75" customHeight="1">
      <c r="A225" s="88" t="s">
        <v>12</v>
      </c>
      <c r="B225" s="89">
        <v>20</v>
      </c>
      <c r="C225" s="90" t="s">
        <v>508</v>
      </c>
      <c r="D225" s="90" t="s">
        <v>509</v>
      </c>
      <c r="E225" s="91" t="s">
        <v>510</v>
      </c>
      <c r="F225" s="92" t="s">
        <v>280</v>
      </c>
      <c r="G225" s="90"/>
      <c r="H225" s="90"/>
      <c r="I225" s="90"/>
      <c r="J225" s="90"/>
      <c r="K225" s="93" t="s">
        <v>511</v>
      </c>
    </row>
    <row r="226" spans="1:26" ht="15.75" customHeight="1">
      <c r="A226" s="77" t="s">
        <v>12</v>
      </c>
      <c r="B226" s="77">
        <v>21</v>
      </c>
      <c r="C226" s="76" t="s">
        <v>512</v>
      </c>
      <c r="D226" s="76" t="s">
        <v>513</v>
      </c>
      <c r="E226" s="76" t="s">
        <v>514</v>
      </c>
      <c r="F226" s="76" t="s">
        <v>515</v>
      </c>
      <c r="G226" s="76"/>
      <c r="H226" s="76"/>
      <c r="I226" s="77"/>
      <c r="J226" s="77"/>
      <c r="K226" s="76" t="s">
        <v>516</v>
      </c>
    </row>
    <row r="227" spans="1:26" ht="15.75" customHeight="1">
      <c r="A227" s="59" t="s">
        <v>12</v>
      </c>
      <c r="B227" s="60">
        <v>22</v>
      </c>
      <c r="C227" s="61" t="s">
        <v>517</v>
      </c>
      <c r="D227" s="61" t="s">
        <v>518</v>
      </c>
      <c r="E227" s="60" t="s">
        <v>519</v>
      </c>
      <c r="F227" s="61"/>
      <c r="G227" s="61"/>
      <c r="H227" s="62"/>
      <c r="I227" s="62"/>
      <c r="J227" s="62"/>
      <c r="K227" s="62"/>
    </row>
    <row r="228" spans="1:26" ht="15.75" customHeight="1">
      <c r="A228" s="77" t="s">
        <v>12</v>
      </c>
      <c r="B228" s="77">
        <v>23</v>
      </c>
      <c r="C228" s="76" t="s">
        <v>520</v>
      </c>
      <c r="D228" s="76" t="s">
        <v>521</v>
      </c>
      <c r="E228" s="76" t="s">
        <v>522</v>
      </c>
      <c r="F228" s="76" t="s">
        <v>456</v>
      </c>
      <c r="G228" s="76" t="s">
        <v>523</v>
      </c>
      <c r="H228" s="77"/>
      <c r="I228" s="77"/>
      <c r="J228" s="77"/>
      <c r="K228" s="77"/>
    </row>
    <row r="229" spans="1:26" ht="15.75" customHeight="1">
      <c r="A229" s="77" t="s">
        <v>12</v>
      </c>
      <c r="B229" s="77">
        <v>24</v>
      </c>
      <c r="C229" s="77"/>
      <c r="D229" s="77"/>
      <c r="E229" s="77"/>
      <c r="F229" s="77"/>
      <c r="G229" s="77"/>
      <c r="H229" s="77"/>
      <c r="I229" s="77"/>
      <c r="J229" s="77"/>
      <c r="K229" s="77"/>
    </row>
    <row r="230" spans="1:26" ht="15.75" customHeight="1">
      <c r="A230" s="52" t="s">
        <v>12</v>
      </c>
      <c r="B230" s="53">
        <v>25</v>
      </c>
      <c r="C230" s="54"/>
      <c r="D230" s="54"/>
      <c r="E230" s="54"/>
      <c r="F230" s="54"/>
      <c r="G230" s="54"/>
      <c r="H230" s="54"/>
      <c r="I230" s="54"/>
      <c r="J230" s="54"/>
      <c r="K230" s="54"/>
    </row>
    <row r="231" spans="1:26" ht="15.75" customHeight="1">
      <c r="A231" s="59" t="s">
        <v>12</v>
      </c>
      <c r="B231" s="60">
        <v>26</v>
      </c>
      <c r="C231" s="61" t="s">
        <v>75</v>
      </c>
      <c r="D231" s="61" t="s">
        <v>524</v>
      </c>
      <c r="E231" s="60" t="s">
        <v>525</v>
      </c>
      <c r="F231" s="61"/>
      <c r="G231" s="61"/>
      <c r="H231" s="62"/>
      <c r="I231" s="62"/>
      <c r="J231" s="62"/>
      <c r="K231" s="62"/>
    </row>
    <row r="232" spans="1:26" ht="15.75" customHeight="1">
      <c r="A232" s="88" t="s">
        <v>12</v>
      </c>
      <c r="B232" s="89">
        <v>27</v>
      </c>
      <c r="C232" s="90" t="s">
        <v>165</v>
      </c>
      <c r="D232" s="90" t="s">
        <v>159</v>
      </c>
      <c r="E232" s="91" t="s">
        <v>166</v>
      </c>
      <c r="F232" s="92"/>
      <c r="G232" s="90"/>
      <c r="H232" s="90"/>
      <c r="I232" s="90"/>
      <c r="J232" s="90"/>
      <c r="K232" s="93" t="s">
        <v>526</v>
      </c>
    </row>
    <row r="233" spans="1:26" ht="15.75" customHeight="1">
      <c r="A233" s="77" t="s">
        <v>12</v>
      </c>
      <c r="B233" s="77">
        <v>28</v>
      </c>
      <c r="C233" s="77"/>
      <c r="D233" s="77"/>
      <c r="E233" s="77"/>
      <c r="F233" s="77"/>
      <c r="G233" s="77"/>
      <c r="H233" s="77"/>
      <c r="I233" s="77"/>
      <c r="J233" s="77"/>
      <c r="K233" s="77"/>
    </row>
    <row r="234" spans="1:26" ht="15.75" customHeight="1">
      <c r="A234" s="77" t="s">
        <v>12</v>
      </c>
      <c r="B234" s="77">
        <v>29</v>
      </c>
      <c r="C234" s="77"/>
      <c r="D234" s="77"/>
      <c r="E234" s="77"/>
      <c r="F234" s="77"/>
      <c r="G234" s="77"/>
      <c r="H234" s="77"/>
      <c r="I234" s="77"/>
      <c r="J234" s="77"/>
      <c r="K234" s="77"/>
    </row>
    <row r="235" spans="1:26" ht="15.75" customHeight="1">
      <c r="A235" s="77" t="s">
        <v>12</v>
      </c>
      <c r="B235" s="77">
        <v>30</v>
      </c>
      <c r="C235" s="77"/>
      <c r="D235" s="77"/>
      <c r="E235" s="77"/>
      <c r="F235" s="77"/>
      <c r="G235" s="77"/>
      <c r="H235" s="77"/>
      <c r="I235" s="77"/>
      <c r="J235" s="77"/>
      <c r="K235" s="77"/>
    </row>
    <row r="236" spans="1:26" ht="15.75" customHeight="1">
      <c r="A236" s="77" t="s">
        <v>12</v>
      </c>
      <c r="B236" s="77">
        <v>31</v>
      </c>
      <c r="C236" s="77"/>
      <c r="D236" s="77"/>
      <c r="E236" s="77"/>
      <c r="F236" s="77"/>
      <c r="G236" s="77"/>
      <c r="H236" s="77"/>
      <c r="I236" s="77"/>
      <c r="J236" s="77"/>
      <c r="K236" s="77"/>
    </row>
    <row r="237" spans="1:26" ht="15.75" customHeight="1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</row>
    <row r="238" spans="1:26" ht="24" customHeight="1">
      <c r="A238" s="34" t="s">
        <v>13</v>
      </c>
      <c r="B238" s="35">
        <v>1</v>
      </c>
      <c r="C238" s="34" t="s">
        <v>165</v>
      </c>
      <c r="D238" s="34" t="s">
        <v>159</v>
      </c>
      <c r="E238" s="34" t="s">
        <v>166</v>
      </c>
      <c r="F238" s="36"/>
      <c r="G238" s="36"/>
      <c r="H238" s="36"/>
      <c r="I238" s="36"/>
      <c r="J238" s="36"/>
      <c r="K238" s="34" t="s">
        <v>527</v>
      </c>
    </row>
    <row r="239" spans="1:26" ht="24" customHeight="1">
      <c r="A239" s="67" t="s">
        <v>13</v>
      </c>
      <c r="B239" s="41">
        <v>2</v>
      </c>
      <c r="C239" s="42" t="s">
        <v>168</v>
      </c>
      <c r="D239" s="42" t="s">
        <v>372</v>
      </c>
      <c r="E239" s="42" t="s">
        <v>322</v>
      </c>
      <c r="F239" s="42" t="s">
        <v>171</v>
      </c>
      <c r="G239" s="42" t="s">
        <v>232</v>
      </c>
      <c r="H239" s="42" t="s">
        <v>528</v>
      </c>
      <c r="I239" s="42" t="s">
        <v>175</v>
      </c>
      <c r="J239" s="42" t="s">
        <v>174</v>
      </c>
      <c r="K239" s="42" t="s">
        <v>529</v>
      </c>
    </row>
    <row r="240" spans="1:26" ht="24" customHeight="1">
      <c r="A240" s="59" t="s">
        <v>13</v>
      </c>
      <c r="B240" s="60">
        <v>2</v>
      </c>
      <c r="C240" s="61" t="s">
        <v>44</v>
      </c>
      <c r="D240" s="61" t="s">
        <v>230</v>
      </c>
      <c r="E240" s="61" t="s">
        <v>231</v>
      </c>
      <c r="F240" s="61" t="s">
        <v>232</v>
      </c>
      <c r="G240" s="61" t="s">
        <v>233</v>
      </c>
      <c r="H240" s="62"/>
      <c r="I240" s="62"/>
      <c r="J240" s="62"/>
      <c r="K240" s="62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</row>
    <row r="241" spans="1:11" ht="24" customHeight="1">
      <c r="A241" s="44" t="s">
        <v>13</v>
      </c>
      <c r="B241" s="45">
        <v>2</v>
      </c>
      <c r="C241" s="46" t="s">
        <v>177</v>
      </c>
      <c r="D241" s="46" t="s">
        <v>530</v>
      </c>
      <c r="E241" s="46" t="s">
        <v>531</v>
      </c>
      <c r="F241" s="46" t="s">
        <v>322</v>
      </c>
      <c r="G241" s="47" t="s">
        <v>171</v>
      </c>
      <c r="H241" s="46" t="s">
        <v>532</v>
      </c>
      <c r="I241" s="46" t="s">
        <v>175</v>
      </c>
      <c r="J241" s="46" t="s">
        <v>317</v>
      </c>
      <c r="K241" s="46" t="s">
        <v>533</v>
      </c>
    </row>
    <row r="242" spans="1:11" ht="24" customHeight="1">
      <c r="A242" s="67" t="s">
        <v>13</v>
      </c>
      <c r="B242" s="41">
        <v>2</v>
      </c>
      <c r="C242" s="42" t="s">
        <v>182</v>
      </c>
      <c r="D242" s="42" t="s">
        <v>372</v>
      </c>
      <c r="E242" s="42" t="s">
        <v>534</v>
      </c>
      <c r="F242" s="42" t="s">
        <v>382</v>
      </c>
      <c r="G242" s="42" t="s">
        <v>184</v>
      </c>
      <c r="H242" s="42" t="s">
        <v>191</v>
      </c>
      <c r="I242" s="42" t="s">
        <v>383</v>
      </c>
      <c r="J242" s="42" t="s">
        <v>190</v>
      </c>
      <c r="K242" s="42" t="s">
        <v>535</v>
      </c>
    </row>
    <row r="243" spans="1:11" ht="24" customHeight="1">
      <c r="A243" s="44" t="s">
        <v>13</v>
      </c>
      <c r="B243" s="45">
        <v>2</v>
      </c>
      <c r="C243" s="46" t="s">
        <v>177</v>
      </c>
      <c r="D243" s="46" t="s">
        <v>319</v>
      </c>
      <c r="E243" s="46" t="s">
        <v>536</v>
      </c>
      <c r="F243" s="46" t="s">
        <v>322</v>
      </c>
      <c r="G243" s="47" t="s">
        <v>171</v>
      </c>
      <c r="H243" s="46" t="s">
        <v>386</v>
      </c>
      <c r="I243" s="46" t="s">
        <v>537</v>
      </c>
      <c r="J243" s="46" t="s">
        <v>185</v>
      </c>
      <c r="K243" s="46" t="s">
        <v>387</v>
      </c>
    </row>
    <row r="244" spans="1:11" ht="24" customHeight="1">
      <c r="A244" s="67" t="s">
        <v>13</v>
      </c>
      <c r="B244" s="41">
        <v>3</v>
      </c>
      <c r="C244" s="42" t="s">
        <v>193</v>
      </c>
      <c r="D244" s="42" t="s">
        <v>372</v>
      </c>
      <c r="E244" s="42" t="s">
        <v>322</v>
      </c>
      <c r="F244" s="42" t="s">
        <v>389</v>
      </c>
      <c r="G244" s="42" t="s">
        <v>331</v>
      </c>
      <c r="H244" s="42" t="s">
        <v>390</v>
      </c>
      <c r="I244" s="42" t="s">
        <v>330</v>
      </c>
      <c r="J244" s="42" t="s">
        <v>201</v>
      </c>
      <c r="K244" s="42" t="s">
        <v>538</v>
      </c>
    </row>
    <row r="245" spans="1:11" ht="24" customHeight="1">
      <c r="A245" s="44" t="s">
        <v>13</v>
      </c>
      <c r="B245" s="45">
        <v>3</v>
      </c>
      <c r="C245" s="46" t="s">
        <v>177</v>
      </c>
      <c r="D245" s="46" t="s">
        <v>319</v>
      </c>
      <c r="E245" s="46" t="s">
        <v>539</v>
      </c>
      <c r="F245" s="46" t="s">
        <v>322</v>
      </c>
      <c r="G245" s="47" t="s">
        <v>171</v>
      </c>
      <c r="H245" s="46" t="s">
        <v>330</v>
      </c>
      <c r="I245" s="47" t="s">
        <v>540</v>
      </c>
      <c r="J245" s="46" t="s">
        <v>330</v>
      </c>
      <c r="K245" s="46" t="s">
        <v>541</v>
      </c>
    </row>
    <row r="246" spans="1:11" ht="24" customHeight="1">
      <c r="A246" s="67" t="s">
        <v>13</v>
      </c>
      <c r="B246" s="41">
        <v>3</v>
      </c>
      <c r="C246" s="42" t="s">
        <v>203</v>
      </c>
      <c r="D246" s="42" t="s">
        <v>372</v>
      </c>
      <c r="E246" s="42" t="s">
        <v>534</v>
      </c>
      <c r="F246" s="42" t="s">
        <v>484</v>
      </c>
      <c r="G246" s="42" t="s">
        <v>204</v>
      </c>
      <c r="H246" s="42" t="s">
        <v>506</v>
      </c>
      <c r="I246" s="42" t="s">
        <v>506</v>
      </c>
      <c r="J246" s="42" t="s">
        <v>506</v>
      </c>
      <c r="K246" s="42" t="s">
        <v>542</v>
      </c>
    </row>
    <row r="247" spans="1:11" ht="24" customHeight="1">
      <c r="A247" s="44" t="s">
        <v>13</v>
      </c>
      <c r="B247" s="45">
        <v>3</v>
      </c>
      <c r="C247" s="46" t="s">
        <v>177</v>
      </c>
      <c r="D247" s="46" t="s">
        <v>543</v>
      </c>
      <c r="E247" s="46" t="s">
        <v>293</v>
      </c>
      <c r="F247" s="46" t="s">
        <v>322</v>
      </c>
      <c r="G247" s="47" t="s">
        <v>171</v>
      </c>
      <c r="H247" s="46" t="s">
        <v>544</v>
      </c>
      <c r="I247" s="46" t="s">
        <v>545</v>
      </c>
      <c r="J247" s="46" t="s">
        <v>546</v>
      </c>
      <c r="K247" s="46" t="s">
        <v>547</v>
      </c>
    </row>
    <row r="248" spans="1:11" ht="24" customHeight="1">
      <c r="A248" s="67" t="s">
        <v>13</v>
      </c>
      <c r="B248" s="41">
        <v>4</v>
      </c>
      <c r="C248" s="42" t="s">
        <v>211</v>
      </c>
      <c r="D248" s="42" t="s">
        <v>372</v>
      </c>
      <c r="E248" s="42" t="s">
        <v>322</v>
      </c>
      <c r="F248" s="43" t="s">
        <v>216</v>
      </c>
      <c r="G248" s="43" t="s">
        <v>212</v>
      </c>
      <c r="H248" s="43" t="s">
        <v>548</v>
      </c>
      <c r="I248" s="43" t="s">
        <v>214</v>
      </c>
      <c r="J248" s="43" t="s">
        <v>301</v>
      </c>
      <c r="K248" s="43" t="s">
        <v>549</v>
      </c>
    </row>
    <row r="249" spans="1:11" ht="24" customHeight="1">
      <c r="A249" s="44" t="s">
        <v>13</v>
      </c>
      <c r="B249" s="45">
        <v>4</v>
      </c>
      <c r="C249" s="46" t="s">
        <v>177</v>
      </c>
      <c r="D249" s="46" t="s">
        <v>543</v>
      </c>
      <c r="E249" s="46" t="s">
        <v>293</v>
      </c>
      <c r="F249" s="46" t="s">
        <v>322</v>
      </c>
      <c r="G249" s="47" t="s">
        <v>550</v>
      </c>
      <c r="H249" s="46" t="s">
        <v>407</v>
      </c>
      <c r="I249" s="46" t="s">
        <v>551</v>
      </c>
      <c r="J249" s="46" t="s">
        <v>552</v>
      </c>
      <c r="K249" s="46" t="s">
        <v>553</v>
      </c>
    </row>
    <row r="250" spans="1:11" ht="24" customHeight="1">
      <c r="A250" s="67" t="s">
        <v>13</v>
      </c>
      <c r="B250" s="41">
        <v>4</v>
      </c>
      <c r="C250" s="42" t="s">
        <v>221</v>
      </c>
      <c r="D250" s="42" t="s">
        <v>372</v>
      </c>
      <c r="E250" s="42" t="s">
        <v>534</v>
      </c>
      <c r="F250" s="43" t="s">
        <v>222</v>
      </c>
      <c r="G250" s="43" t="s">
        <v>223</v>
      </c>
      <c r="H250" s="43" t="s">
        <v>224</v>
      </c>
      <c r="I250" s="43" t="s">
        <v>225</v>
      </c>
      <c r="J250" s="43" t="s">
        <v>226</v>
      </c>
      <c r="K250" s="42" t="s">
        <v>554</v>
      </c>
    </row>
    <row r="251" spans="1:11" ht="24" customHeight="1">
      <c r="A251" s="44" t="s">
        <v>13</v>
      </c>
      <c r="B251" s="45">
        <v>4</v>
      </c>
      <c r="C251" s="46" t="s">
        <v>177</v>
      </c>
      <c r="D251" s="46" t="s">
        <v>543</v>
      </c>
      <c r="E251" s="46" t="s">
        <v>293</v>
      </c>
      <c r="F251" s="46" t="s">
        <v>322</v>
      </c>
      <c r="G251" s="47" t="s">
        <v>415</v>
      </c>
      <c r="H251" s="46" t="s">
        <v>224</v>
      </c>
      <c r="I251" s="46" t="s">
        <v>555</v>
      </c>
      <c r="J251" s="46" t="s">
        <v>223</v>
      </c>
      <c r="K251" s="46" t="s">
        <v>556</v>
      </c>
    </row>
    <row r="252" spans="1:11" ht="24" customHeight="1">
      <c r="A252" s="67" t="s">
        <v>13</v>
      </c>
      <c r="B252" s="41">
        <v>5</v>
      </c>
      <c r="C252" s="42" t="s">
        <v>234</v>
      </c>
      <c r="D252" s="42" t="s">
        <v>372</v>
      </c>
      <c r="E252" s="42" t="s">
        <v>322</v>
      </c>
      <c r="F252" s="43" t="s">
        <v>235</v>
      </c>
      <c r="G252" s="43" t="s">
        <v>236</v>
      </c>
      <c r="H252" s="43" t="s">
        <v>339</v>
      </c>
      <c r="I252" s="43" t="s">
        <v>557</v>
      </c>
      <c r="J252" s="43" t="s">
        <v>239</v>
      </c>
      <c r="K252" s="42" t="s">
        <v>558</v>
      </c>
    </row>
    <row r="253" spans="1:11" ht="24" customHeight="1">
      <c r="A253" s="44" t="s">
        <v>13</v>
      </c>
      <c r="B253" s="45">
        <v>5</v>
      </c>
      <c r="C253" s="46" t="s">
        <v>177</v>
      </c>
      <c r="D253" s="46" t="s">
        <v>543</v>
      </c>
      <c r="E253" s="46" t="s">
        <v>293</v>
      </c>
      <c r="F253" s="46" t="s">
        <v>171</v>
      </c>
      <c r="G253" s="47" t="s">
        <v>559</v>
      </c>
      <c r="H253" s="46" t="s">
        <v>419</v>
      </c>
      <c r="I253" s="46" t="s">
        <v>418</v>
      </c>
      <c r="J253" s="46" t="s">
        <v>472</v>
      </c>
      <c r="K253" s="46" t="s">
        <v>560</v>
      </c>
    </row>
    <row r="254" spans="1:11" ht="24" customHeight="1">
      <c r="A254" s="67" t="s">
        <v>13</v>
      </c>
      <c r="B254" s="41">
        <v>5</v>
      </c>
      <c r="C254" s="42" t="s">
        <v>248</v>
      </c>
      <c r="D254" s="42" t="s">
        <v>372</v>
      </c>
      <c r="E254" s="42" t="s">
        <v>534</v>
      </c>
      <c r="F254" s="43" t="s">
        <v>249</v>
      </c>
      <c r="G254" s="43" t="s">
        <v>250</v>
      </c>
      <c r="H254" s="43" t="s">
        <v>251</v>
      </c>
      <c r="I254" s="43" t="s">
        <v>252</v>
      </c>
      <c r="J254" s="43" t="s">
        <v>561</v>
      </c>
      <c r="K254" s="42" t="s">
        <v>562</v>
      </c>
    </row>
    <row r="255" spans="1:11" ht="24" customHeight="1">
      <c r="A255" s="44" t="s">
        <v>13</v>
      </c>
      <c r="B255" s="45">
        <v>5</v>
      </c>
      <c r="C255" s="46" t="s">
        <v>177</v>
      </c>
      <c r="D255" s="46" t="s">
        <v>543</v>
      </c>
      <c r="E255" s="46" t="s">
        <v>293</v>
      </c>
      <c r="F255" s="46" t="s">
        <v>171</v>
      </c>
      <c r="G255" s="47" t="s">
        <v>563</v>
      </c>
      <c r="H255" s="46" t="s">
        <v>564</v>
      </c>
      <c r="I255" s="46" t="s">
        <v>565</v>
      </c>
      <c r="J255" s="46" t="s">
        <v>566</v>
      </c>
      <c r="K255" s="46" t="s">
        <v>429</v>
      </c>
    </row>
    <row r="256" spans="1:11" ht="24" customHeight="1">
      <c r="A256" s="59"/>
      <c r="B256" s="60">
        <v>5</v>
      </c>
      <c r="C256" s="59" t="s">
        <v>53</v>
      </c>
      <c r="D256" s="60" t="s">
        <v>159</v>
      </c>
      <c r="E256" s="61" t="s">
        <v>567</v>
      </c>
      <c r="F256" s="61"/>
      <c r="G256" s="61"/>
      <c r="H256" s="62"/>
      <c r="I256" s="62"/>
      <c r="J256" s="62"/>
      <c r="K256" s="62"/>
    </row>
    <row r="257" spans="1:11" ht="24" customHeight="1">
      <c r="A257" s="67" t="s">
        <v>13</v>
      </c>
      <c r="B257" s="41">
        <v>6</v>
      </c>
      <c r="C257" s="42" t="s">
        <v>256</v>
      </c>
      <c r="D257" s="42" t="s">
        <v>372</v>
      </c>
      <c r="E257" s="42" t="s">
        <v>322</v>
      </c>
      <c r="F257" s="43" t="s">
        <v>568</v>
      </c>
      <c r="G257" s="43" t="s">
        <v>258</v>
      </c>
      <c r="H257" s="43" t="s">
        <v>259</v>
      </c>
      <c r="I257" s="43" t="s">
        <v>569</v>
      </c>
      <c r="J257" s="43" t="s">
        <v>431</v>
      </c>
      <c r="K257" s="42" t="s">
        <v>570</v>
      </c>
    </row>
    <row r="258" spans="1:11" ht="24" customHeight="1">
      <c r="A258" s="44" t="s">
        <v>13</v>
      </c>
      <c r="B258" s="45">
        <v>6</v>
      </c>
      <c r="C258" s="46" t="s">
        <v>177</v>
      </c>
      <c r="D258" s="46" t="s">
        <v>543</v>
      </c>
      <c r="E258" s="46" t="s">
        <v>293</v>
      </c>
      <c r="F258" s="46" t="s">
        <v>171</v>
      </c>
      <c r="G258" s="47" t="s">
        <v>263</v>
      </c>
      <c r="H258" s="46" t="s">
        <v>264</v>
      </c>
      <c r="I258" s="46" t="s">
        <v>349</v>
      </c>
      <c r="J258" s="46" t="s">
        <v>265</v>
      </c>
      <c r="K258" s="46" t="s">
        <v>571</v>
      </c>
    </row>
    <row r="259" spans="1:11" ht="24" customHeight="1">
      <c r="A259" s="67" t="s">
        <v>13</v>
      </c>
      <c r="B259" s="41">
        <v>6</v>
      </c>
      <c r="C259" s="42" t="s">
        <v>267</v>
      </c>
      <c r="D259" s="42" t="s">
        <v>372</v>
      </c>
      <c r="E259" s="42" t="s">
        <v>534</v>
      </c>
      <c r="F259" s="43" t="s">
        <v>572</v>
      </c>
      <c r="G259" s="43" t="s">
        <v>269</v>
      </c>
      <c r="H259" s="43" t="s">
        <v>270</v>
      </c>
      <c r="I259" s="43" t="s">
        <v>271</v>
      </c>
      <c r="J259" s="43" t="s">
        <v>272</v>
      </c>
      <c r="K259" s="42" t="s">
        <v>573</v>
      </c>
    </row>
    <row r="260" spans="1:11" ht="24" customHeight="1">
      <c r="A260" s="44" t="s">
        <v>13</v>
      </c>
      <c r="B260" s="45">
        <v>6</v>
      </c>
      <c r="C260" s="46" t="s">
        <v>177</v>
      </c>
      <c r="D260" s="46" t="s">
        <v>543</v>
      </c>
      <c r="E260" s="46" t="s">
        <v>293</v>
      </c>
      <c r="F260" s="46" t="s">
        <v>171</v>
      </c>
      <c r="G260" s="47" t="s">
        <v>442</v>
      </c>
      <c r="H260" s="46" t="s">
        <v>443</v>
      </c>
      <c r="I260" s="46" t="s">
        <v>444</v>
      </c>
      <c r="J260" s="46" t="s">
        <v>574</v>
      </c>
      <c r="K260" s="46" t="s">
        <v>575</v>
      </c>
    </row>
    <row r="261" spans="1:11" ht="24" customHeight="1">
      <c r="A261" s="77" t="s">
        <v>13</v>
      </c>
      <c r="B261" s="76">
        <v>7</v>
      </c>
      <c r="C261" s="77"/>
      <c r="D261" s="77"/>
      <c r="E261" s="77"/>
      <c r="F261" s="77"/>
      <c r="G261" s="77"/>
      <c r="H261" s="77"/>
      <c r="I261" s="77"/>
      <c r="J261" s="77"/>
      <c r="K261" s="77"/>
    </row>
    <row r="262" spans="1:11" ht="24" customHeight="1">
      <c r="A262" s="52" t="s">
        <v>13</v>
      </c>
      <c r="B262" s="53">
        <v>8</v>
      </c>
      <c r="C262" s="54"/>
      <c r="D262" s="54"/>
      <c r="E262" s="54"/>
      <c r="F262" s="54"/>
      <c r="G262" s="54"/>
      <c r="H262" s="54"/>
      <c r="I262" s="54"/>
      <c r="J262" s="54"/>
      <c r="K262" s="54"/>
    </row>
    <row r="263" spans="1:11" ht="24" customHeight="1">
      <c r="A263" s="34" t="s">
        <v>13</v>
      </c>
      <c r="B263" s="35">
        <v>9</v>
      </c>
      <c r="C263" s="34" t="s">
        <v>165</v>
      </c>
      <c r="D263" s="34" t="s">
        <v>159</v>
      </c>
      <c r="E263" s="34" t="s">
        <v>166</v>
      </c>
      <c r="F263" s="36"/>
      <c r="G263" s="36"/>
      <c r="H263" s="36"/>
      <c r="I263" s="36"/>
      <c r="J263" s="36"/>
      <c r="K263" s="34" t="s">
        <v>576</v>
      </c>
    </row>
    <row r="264" spans="1:11" ht="24" customHeight="1">
      <c r="A264" s="77" t="s">
        <v>13</v>
      </c>
      <c r="B264" s="76">
        <v>10</v>
      </c>
      <c r="C264" s="77"/>
      <c r="D264" s="77"/>
      <c r="E264" s="77"/>
      <c r="F264" s="77"/>
      <c r="G264" s="77"/>
      <c r="H264" s="77"/>
      <c r="I264" s="77"/>
      <c r="J264" s="77"/>
      <c r="K264" s="77"/>
    </row>
    <row r="265" spans="1:11" ht="24" customHeight="1">
      <c r="A265" s="77" t="s">
        <v>13</v>
      </c>
      <c r="B265" s="76">
        <v>11</v>
      </c>
      <c r="C265" s="77"/>
      <c r="D265" s="77"/>
      <c r="E265" s="77"/>
      <c r="F265" s="77"/>
      <c r="G265" s="77"/>
      <c r="H265" s="77"/>
      <c r="I265" s="77"/>
      <c r="J265" s="77"/>
      <c r="K265" s="77"/>
    </row>
    <row r="266" spans="1:11" ht="24" customHeight="1">
      <c r="A266" s="77" t="s">
        <v>13</v>
      </c>
      <c r="B266" s="76">
        <v>12</v>
      </c>
      <c r="C266" s="77"/>
      <c r="D266" s="77"/>
      <c r="E266" s="77"/>
      <c r="F266" s="77"/>
      <c r="G266" s="77"/>
      <c r="H266" s="77"/>
      <c r="I266" s="77"/>
      <c r="J266" s="77"/>
      <c r="K266" s="77"/>
    </row>
    <row r="267" spans="1:11" ht="24" customHeight="1">
      <c r="A267" s="77" t="s">
        <v>13</v>
      </c>
      <c r="B267" s="76">
        <v>13</v>
      </c>
      <c r="C267" s="77"/>
      <c r="D267" s="77"/>
      <c r="E267" s="77"/>
      <c r="F267" s="77"/>
      <c r="G267" s="77"/>
      <c r="H267" s="77"/>
      <c r="I267" s="77"/>
      <c r="J267" s="77"/>
      <c r="K267" s="77"/>
    </row>
    <row r="268" spans="1:11" ht="24" customHeight="1">
      <c r="A268" s="77" t="s">
        <v>13</v>
      </c>
      <c r="B268" s="76">
        <v>14</v>
      </c>
      <c r="C268" s="77"/>
      <c r="D268" s="77"/>
      <c r="E268" s="77"/>
      <c r="F268" s="77"/>
      <c r="G268" s="77"/>
      <c r="H268" s="77"/>
      <c r="I268" s="77"/>
      <c r="J268" s="77"/>
      <c r="K268" s="77"/>
    </row>
    <row r="269" spans="1:11" ht="24" customHeight="1">
      <c r="A269" s="52" t="s">
        <v>13</v>
      </c>
      <c r="B269" s="53">
        <v>15</v>
      </c>
      <c r="C269" s="54"/>
      <c r="D269" s="54"/>
      <c r="E269" s="54"/>
      <c r="F269" s="54"/>
      <c r="G269" s="54"/>
      <c r="H269" s="54"/>
      <c r="I269" s="54"/>
      <c r="J269" s="54"/>
      <c r="K269" s="54"/>
    </row>
    <row r="270" spans="1:11" ht="24" customHeight="1">
      <c r="A270" s="52" t="s">
        <v>13</v>
      </c>
      <c r="B270" s="53">
        <v>16</v>
      </c>
      <c r="C270" s="54"/>
      <c r="D270" s="54"/>
      <c r="E270" s="54"/>
      <c r="F270" s="54"/>
      <c r="G270" s="54"/>
      <c r="H270" s="54"/>
      <c r="I270" s="54"/>
      <c r="J270" s="54"/>
      <c r="K270" s="54"/>
    </row>
    <row r="271" spans="1:11" ht="24" customHeight="1">
      <c r="A271" s="77" t="s">
        <v>13</v>
      </c>
      <c r="B271" s="76">
        <v>17</v>
      </c>
      <c r="C271" s="76" t="s">
        <v>449</v>
      </c>
      <c r="D271" s="76" t="s">
        <v>280</v>
      </c>
      <c r="E271" s="76" t="s">
        <v>411</v>
      </c>
      <c r="F271" s="76" t="s">
        <v>450</v>
      </c>
      <c r="G271" s="77"/>
      <c r="H271" s="77"/>
      <c r="I271" s="77"/>
      <c r="J271" s="77"/>
      <c r="K271" s="76" t="s">
        <v>577</v>
      </c>
    </row>
    <row r="272" spans="1:11" ht="24" customHeight="1">
      <c r="A272" s="77" t="s">
        <v>13</v>
      </c>
      <c r="B272" s="76">
        <v>18</v>
      </c>
      <c r="C272" s="95" t="s">
        <v>366</v>
      </c>
      <c r="D272" s="96" t="s">
        <v>169</v>
      </c>
      <c r="E272" s="96" t="s">
        <v>333</v>
      </c>
      <c r="F272" s="96" t="s">
        <v>363</v>
      </c>
      <c r="G272" s="96" t="s">
        <v>364</v>
      </c>
      <c r="H272" s="96" t="s">
        <v>280</v>
      </c>
      <c r="I272" s="77"/>
      <c r="J272" s="77"/>
      <c r="K272" s="76" t="s">
        <v>578</v>
      </c>
    </row>
    <row r="273" spans="1:11" ht="24" customHeight="1">
      <c r="A273" s="77" t="s">
        <v>13</v>
      </c>
      <c r="B273" s="76">
        <v>19</v>
      </c>
      <c r="C273" s="77"/>
      <c r="D273" s="77"/>
      <c r="E273" s="77"/>
      <c r="F273" s="77"/>
      <c r="G273" s="77"/>
      <c r="H273" s="77"/>
      <c r="I273" s="77"/>
      <c r="J273" s="77"/>
      <c r="K273" s="77"/>
    </row>
    <row r="274" spans="1:11" ht="24" customHeight="1">
      <c r="A274" s="77" t="s">
        <v>13</v>
      </c>
      <c r="B274" s="76">
        <v>20</v>
      </c>
      <c r="C274" s="76" t="s">
        <v>520</v>
      </c>
      <c r="D274" s="76" t="s">
        <v>521</v>
      </c>
      <c r="E274" s="76" t="s">
        <v>522</v>
      </c>
      <c r="F274" s="76" t="s">
        <v>456</v>
      </c>
      <c r="G274" s="76" t="s">
        <v>523</v>
      </c>
      <c r="H274" s="77"/>
      <c r="I274" s="77"/>
      <c r="J274" s="77"/>
      <c r="K274" s="77"/>
    </row>
    <row r="275" spans="1:11" ht="24" customHeight="1">
      <c r="A275" s="34" t="s">
        <v>13</v>
      </c>
      <c r="B275" s="35">
        <v>21</v>
      </c>
      <c r="C275" s="34" t="s">
        <v>165</v>
      </c>
      <c r="D275" s="34" t="s">
        <v>159</v>
      </c>
      <c r="E275" s="34" t="s">
        <v>171</v>
      </c>
      <c r="F275" s="36"/>
      <c r="G275" s="36"/>
      <c r="H275" s="36"/>
      <c r="I275" s="36"/>
      <c r="J275" s="36"/>
      <c r="K275" s="34" t="s">
        <v>579</v>
      </c>
    </row>
    <row r="276" spans="1:11" ht="24" customHeight="1">
      <c r="A276" s="52" t="s">
        <v>13</v>
      </c>
      <c r="B276" s="53">
        <v>22</v>
      </c>
      <c r="C276" s="54"/>
      <c r="D276" s="54"/>
      <c r="E276" s="54"/>
      <c r="F276" s="54"/>
      <c r="G276" s="54"/>
      <c r="H276" s="54"/>
      <c r="I276" s="54"/>
      <c r="J276" s="54"/>
      <c r="K276" s="54"/>
    </row>
    <row r="277" spans="1:11" ht="24" customHeight="1">
      <c r="A277" s="77" t="s">
        <v>13</v>
      </c>
      <c r="B277" s="77">
        <v>23</v>
      </c>
      <c r="C277" s="77"/>
      <c r="D277" s="77"/>
      <c r="E277" s="77"/>
      <c r="F277" s="77"/>
      <c r="G277" s="77"/>
      <c r="H277" s="77"/>
      <c r="I277" s="77"/>
      <c r="J277" s="77"/>
      <c r="K277" s="77"/>
    </row>
    <row r="278" spans="1:11" ht="24" customHeight="1">
      <c r="A278" s="77" t="s">
        <v>13</v>
      </c>
      <c r="B278" s="77">
        <v>24</v>
      </c>
      <c r="C278" s="77"/>
      <c r="D278" s="77"/>
      <c r="E278" s="77"/>
      <c r="F278" s="77"/>
      <c r="G278" s="77"/>
      <c r="H278" s="77"/>
      <c r="I278" s="77"/>
      <c r="J278" s="77"/>
      <c r="K278" s="77"/>
    </row>
    <row r="279" spans="1:11" ht="24" customHeight="1">
      <c r="A279" s="34" t="s">
        <v>13</v>
      </c>
      <c r="B279" s="35">
        <v>25</v>
      </c>
      <c r="C279" s="34" t="s">
        <v>165</v>
      </c>
      <c r="D279" s="34" t="s">
        <v>159</v>
      </c>
      <c r="E279" s="34" t="s">
        <v>166</v>
      </c>
      <c r="F279" s="36"/>
      <c r="G279" s="36"/>
      <c r="H279" s="36"/>
      <c r="I279" s="36"/>
      <c r="J279" s="36"/>
      <c r="K279" s="34" t="s">
        <v>580</v>
      </c>
    </row>
    <row r="280" spans="1:11" ht="24" customHeight="1">
      <c r="A280" s="77" t="s">
        <v>13</v>
      </c>
      <c r="B280" s="77">
        <v>26</v>
      </c>
      <c r="C280" s="77"/>
      <c r="D280" s="77"/>
      <c r="E280" s="77"/>
      <c r="F280" s="77"/>
      <c r="G280" s="77"/>
      <c r="H280" s="77"/>
      <c r="I280" s="77"/>
      <c r="J280" s="77"/>
      <c r="K280" s="77"/>
    </row>
    <row r="281" spans="1:11" ht="24" customHeight="1">
      <c r="A281" s="77" t="s">
        <v>13</v>
      </c>
      <c r="B281" s="77">
        <v>27</v>
      </c>
      <c r="C281" s="77"/>
      <c r="D281" s="77"/>
      <c r="E281" s="77"/>
      <c r="F281" s="77"/>
      <c r="G281" s="77"/>
      <c r="H281" s="77"/>
      <c r="I281" s="77"/>
      <c r="J281" s="77"/>
      <c r="K281" s="77"/>
    </row>
    <row r="282" spans="1:11" ht="24" customHeight="1">
      <c r="A282" s="77" t="s">
        <v>13</v>
      </c>
      <c r="B282" s="77">
        <v>28</v>
      </c>
      <c r="C282" s="77"/>
      <c r="D282" s="77"/>
      <c r="E282" s="77"/>
      <c r="F282" s="77"/>
      <c r="G282" s="77"/>
      <c r="H282" s="77"/>
      <c r="I282" s="77"/>
      <c r="J282" s="77"/>
      <c r="K282" s="77"/>
    </row>
    <row r="283" spans="1:11" ht="24" customHeight="1">
      <c r="A283" s="52" t="s">
        <v>13</v>
      </c>
      <c r="B283" s="53">
        <v>29</v>
      </c>
      <c r="C283" s="54"/>
      <c r="D283" s="54"/>
      <c r="E283" s="54"/>
      <c r="F283" s="54"/>
      <c r="G283" s="54"/>
      <c r="H283" s="54"/>
      <c r="I283" s="54"/>
      <c r="J283" s="54"/>
      <c r="K283" s="54"/>
    </row>
    <row r="284" spans="1:11" ht="24" customHeight="1">
      <c r="A284" s="77" t="s">
        <v>13</v>
      </c>
      <c r="B284" s="77">
        <v>30</v>
      </c>
      <c r="C284" s="77"/>
      <c r="D284" s="77"/>
      <c r="E284" s="77"/>
      <c r="F284" s="77"/>
      <c r="G284" s="77"/>
      <c r="H284" s="77"/>
      <c r="I284" s="77"/>
      <c r="J284" s="77"/>
      <c r="K284" s="77"/>
    </row>
    <row r="285" spans="1:11" ht="24" customHeight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</row>
    <row r="286" spans="1:11" ht="15.75" customHeight="1">
      <c r="A286" s="67" t="s">
        <v>14</v>
      </c>
      <c r="B286" s="41">
        <v>1</v>
      </c>
      <c r="C286" s="42" t="s">
        <v>168</v>
      </c>
      <c r="D286" s="42" t="s">
        <v>581</v>
      </c>
      <c r="E286" s="42" t="s">
        <v>582</v>
      </c>
      <c r="F286" s="42" t="s">
        <v>171</v>
      </c>
      <c r="G286" s="42" t="s">
        <v>320</v>
      </c>
      <c r="H286" s="42" t="s">
        <v>175</v>
      </c>
      <c r="I286" s="42" t="s">
        <v>174</v>
      </c>
      <c r="J286" s="42" t="s">
        <v>232</v>
      </c>
      <c r="K286" s="42" t="s">
        <v>583</v>
      </c>
    </row>
    <row r="287" spans="1:11" ht="15.75" customHeight="1">
      <c r="A287" s="44" t="s">
        <v>14</v>
      </c>
      <c r="B287" s="45">
        <v>1</v>
      </c>
      <c r="C287" s="46" t="s">
        <v>177</v>
      </c>
      <c r="D287" s="46" t="s">
        <v>584</v>
      </c>
      <c r="E287" s="46" t="s">
        <v>585</v>
      </c>
      <c r="F287" s="46" t="s">
        <v>322</v>
      </c>
      <c r="G287" s="47" t="s">
        <v>450</v>
      </c>
      <c r="H287" s="46" t="s">
        <v>586</v>
      </c>
      <c r="I287" s="46" t="s">
        <v>317</v>
      </c>
      <c r="J287" s="46" t="s">
        <v>587</v>
      </c>
      <c r="K287" s="46" t="s">
        <v>588</v>
      </c>
    </row>
    <row r="288" spans="1:11" ht="15.75" customHeight="1">
      <c r="A288" s="67" t="s">
        <v>14</v>
      </c>
      <c r="B288" s="41">
        <v>1</v>
      </c>
      <c r="C288" s="42" t="s">
        <v>182</v>
      </c>
      <c r="D288" s="42" t="s">
        <v>589</v>
      </c>
      <c r="E288" s="42" t="s">
        <v>534</v>
      </c>
      <c r="F288" s="42" t="s">
        <v>450</v>
      </c>
      <c r="G288" s="42" t="s">
        <v>184</v>
      </c>
      <c r="H288" s="42" t="s">
        <v>506</v>
      </c>
      <c r="I288" s="42" t="s">
        <v>506</v>
      </c>
      <c r="J288" s="42" t="s">
        <v>506</v>
      </c>
      <c r="K288" s="42" t="s">
        <v>590</v>
      </c>
    </row>
    <row r="289" spans="1:11" ht="15.75" customHeight="1">
      <c r="A289" s="44" t="s">
        <v>14</v>
      </c>
      <c r="B289" s="45">
        <v>1</v>
      </c>
      <c r="C289" s="46" t="s">
        <v>177</v>
      </c>
      <c r="D289" s="46" t="s">
        <v>591</v>
      </c>
      <c r="E289" s="46" t="s">
        <v>293</v>
      </c>
      <c r="F289" s="46" t="s">
        <v>534</v>
      </c>
      <c r="G289" s="47" t="s">
        <v>450</v>
      </c>
      <c r="H289" s="46" t="s">
        <v>386</v>
      </c>
      <c r="I289" s="46" t="s">
        <v>537</v>
      </c>
      <c r="J289" s="46" t="s">
        <v>592</v>
      </c>
      <c r="K289" s="46" t="s">
        <v>387</v>
      </c>
    </row>
    <row r="290" spans="1:11" ht="15.75" customHeight="1">
      <c r="A290" s="67" t="s">
        <v>14</v>
      </c>
      <c r="B290" s="41">
        <v>2</v>
      </c>
      <c r="C290" s="42" t="s">
        <v>193</v>
      </c>
      <c r="D290" s="42" t="s">
        <v>593</v>
      </c>
      <c r="E290" s="42" t="s">
        <v>322</v>
      </c>
      <c r="F290" s="42" t="s">
        <v>389</v>
      </c>
      <c r="G290" s="42" t="s">
        <v>331</v>
      </c>
      <c r="H290" s="42" t="s">
        <v>330</v>
      </c>
      <c r="I290" s="42" t="s">
        <v>390</v>
      </c>
      <c r="J290" s="42" t="s">
        <v>201</v>
      </c>
      <c r="K290" s="42" t="s">
        <v>594</v>
      </c>
    </row>
    <row r="291" spans="1:11" ht="15.75" customHeight="1">
      <c r="A291" s="44" t="s">
        <v>14</v>
      </c>
      <c r="B291" s="45">
        <v>2</v>
      </c>
      <c r="C291" s="46" t="s">
        <v>177</v>
      </c>
      <c r="D291" s="46" t="s">
        <v>403</v>
      </c>
      <c r="E291" s="46" t="s">
        <v>531</v>
      </c>
      <c r="F291" s="46" t="s">
        <v>322</v>
      </c>
      <c r="G291" s="47" t="s">
        <v>450</v>
      </c>
      <c r="H291" s="46" t="s">
        <v>390</v>
      </c>
      <c r="I291" s="46" t="s">
        <v>201</v>
      </c>
      <c r="J291" s="46" t="s">
        <v>330</v>
      </c>
      <c r="K291" s="46" t="s">
        <v>344</v>
      </c>
    </row>
    <row r="292" spans="1:11" ht="15.75" customHeight="1">
      <c r="A292" s="67" t="s">
        <v>14</v>
      </c>
      <c r="B292" s="41">
        <v>2</v>
      </c>
      <c r="C292" s="42" t="s">
        <v>203</v>
      </c>
      <c r="D292" s="42" t="s">
        <v>593</v>
      </c>
      <c r="E292" s="43" t="s">
        <v>595</v>
      </c>
      <c r="F292" s="43" t="s">
        <v>208</v>
      </c>
      <c r="G292" s="43" t="s">
        <v>204</v>
      </c>
      <c r="H292" s="43" t="s">
        <v>392</v>
      </c>
      <c r="I292" s="43" t="s">
        <v>206</v>
      </c>
      <c r="J292" s="43" t="s">
        <v>210</v>
      </c>
      <c r="K292" s="42" t="s">
        <v>596</v>
      </c>
    </row>
    <row r="293" spans="1:11" ht="15.75" customHeight="1">
      <c r="A293" s="44" t="s">
        <v>14</v>
      </c>
      <c r="B293" s="45">
        <v>2</v>
      </c>
      <c r="C293" s="46" t="s">
        <v>177</v>
      </c>
      <c r="D293" s="46" t="s">
        <v>403</v>
      </c>
      <c r="E293" s="46" t="s">
        <v>597</v>
      </c>
      <c r="F293" s="46" t="s">
        <v>450</v>
      </c>
      <c r="G293" s="47" t="s">
        <v>598</v>
      </c>
      <c r="H293" s="46" t="s">
        <v>546</v>
      </c>
      <c r="I293" s="46" t="s">
        <v>599</v>
      </c>
      <c r="J293" s="46" t="s">
        <v>600</v>
      </c>
      <c r="K293" s="46" t="s">
        <v>601</v>
      </c>
    </row>
    <row r="294" spans="1:11" ht="15.75" customHeight="1">
      <c r="A294" s="67" t="s">
        <v>14</v>
      </c>
      <c r="B294" s="41">
        <v>3</v>
      </c>
      <c r="C294" s="42" t="s">
        <v>211</v>
      </c>
      <c r="D294" s="42" t="s">
        <v>593</v>
      </c>
      <c r="E294" s="42" t="s">
        <v>466</v>
      </c>
      <c r="F294" s="43" t="s">
        <v>299</v>
      </c>
      <c r="G294" s="43" t="s">
        <v>213</v>
      </c>
      <c r="H294" s="43" t="s">
        <v>214</v>
      </c>
      <c r="I294" s="43" t="s">
        <v>301</v>
      </c>
      <c r="J294" s="43" t="s">
        <v>216</v>
      </c>
      <c r="K294" s="42" t="s">
        <v>602</v>
      </c>
    </row>
    <row r="295" spans="1:11" ht="15.75" customHeight="1">
      <c r="A295" s="44" t="s">
        <v>14</v>
      </c>
      <c r="B295" s="45">
        <v>3</v>
      </c>
      <c r="C295" s="46" t="s">
        <v>177</v>
      </c>
      <c r="D295" s="46" t="s">
        <v>403</v>
      </c>
      <c r="E295" s="46" t="s">
        <v>597</v>
      </c>
      <c r="F295" s="46" t="s">
        <v>450</v>
      </c>
      <c r="G295" s="47" t="s">
        <v>550</v>
      </c>
      <c r="H295" s="46" t="s">
        <v>407</v>
      </c>
      <c r="I295" s="46" t="s">
        <v>551</v>
      </c>
      <c r="J295" s="46" t="s">
        <v>552</v>
      </c>
      <c r="K295" s="46" t="s">
        <v>603</v>
      </c>
    </row>
    <row r="296" spans="1:11" ht="15.75" customHeight="1">
      <c r="A296" s="67" t="s">
        <v>14</v>
      </c>
      <c r="B296" s="41">
        <v>3</v>
      </c>
      <c r="C296" s="42" t="s">
        <v>221</v>
      </c>
      <c r="D296" s="42" t="s">
        <v>593</v>
      </c>
      <c r="E296" s="42" t="s">
        <v>315</v>
      </c>
      <c r="F296" s="43" t="s">
        <v>222</v>
      </c>
      <c r="G296" s="43" t="s">
        <v>223</v>
      </c>
      <c r="H296" s="43" t="s">
        <v>224</v>
      </c>
      <c r="I296" s="43" t="s">
        <v>225</v>
      </c>
      <c r="J296" s="43" t="s">
        <v>226</v>
      </c>
      <c r="K296" s="42" t="s">
        <v>604</v>
      </c>
    </row>
    <row r="297" spans="1:11" ht="15.75" customHeight="1">
      <c r="A297" s="44" t="s">
        <v>14</v>
      </c>
      <c r="B297" s="45">
        <v>3</v>
      </c>
      <c r="C297" s="46" t="s">
        <v>177</v>
      </c>
      <c r="D297" s="46" t="s">
        <v>403</v>
      </c>
      <c r="E297" s="46" t="s">
        <v>531</v>
      </c>
      <c r="F297" s="46" t="s">
        <v>450</v>
      </c>
      <c r="G297" s="47" t="s">
        <v>223</v>
      </c>
      <c r="H297" s="46" t="s">
        <v>415</v>
      </c>
      <c r="I297" s="46" t="s">
        <v>605</v>
      </c>
      <c r="J297" s="46" t="s">
        <v>414</v>
      </c>
      <c r="K297" s="46" t="s">
        <v>606</v>
      </c>
    </row>
    <row r="298" spans="1:11" ht="15.75" customHeight="1">
      <c r="A298" s="61"/>
      <c r="B298" s="97">
        <v>3</v>
      </c>
      <c r="C298" s="97" t="s">
        <v>492</v>
      </c>
      <c r="D298" s="61" t="s">
        <v>230</v>
      </c>
      <c r="E298" s="62" t="s">
        <v>231</v>
      </c>
      <c r="F298" s="62" t="s">
        <v>232</v>
      </c>
      <c r="G298" s="62" t="s">
        <v>233</v>
      </c>
      <c r="H298" s="62"/>
      <c r="I298" s="62"/>
      <c r="J298" s="62"/>
      <c r="K298" s="62"/>
    </row>
    <row r="299" spans="1:11" ht="15.75" customHeight="1">
      <c r="A299" s="67" t="s">
        <v>14</v>
      </c>
      <c r="B299" s="41">
        <v>4</v>
      </c>
      <c r="C299" s="42" t="s">
        <v>234</v>
      </c>
      <c r="D299" s="42" t="s">
        <v>593</v>
      </c>
      <c r="E299" s="42" t="s">
        <v>466</v>
      </c>
      <c r="F299" s="43" t="s">
        <v>235</v>
      </c>
      <c r="G299" s="43" t="s">
        <v>236</v>
      </c>
      <c r="H299" s="43" t="s">
        <v>607</v>
      </c>
      <c r="I299" s="43" t="s">
        <v>557</v>
      </c>
      <c r="J299" s="43" t="s">
        <v>239</v>
      </c>
      <c r="K299" s="42" t="s">
        <v>558</v>
      </c>
    </row>
    <row r="300" spans="1:11" ht="15.75" customHeight="1">
      <c r="A300" s="44" t="s">
        <v>14</v>
      </c>
      <c r="B300" s="45">
        <v>4</v>
      </c>
      <c r="C300" s="46" t="s">
        <v>177</v>
      </c>
      <c r="D300" s="46" t="s">
        <v>403</v>
      </c>
      <c r="E300" s="46" t="s">
        <v>531</v>
      </c>
      <c r="F300" s="46" t="s">
        <v>450</v>
      </c>
      <c r="G300" s="47" t="s">
        <v>607</v>
      </c>
      <c r="H300" s="46" t="s">
        <v>608</v>
      </c>
      <c r="I300" s="46" t="s">
        <v>419</v>
      </c>
      <c r="J300" s="46" t="s">
        <v>609</v>
      </c>
      <c r="K300" s="46" t="s">
        <v>399</v>
      </c>
    </row>
    <row r="301" spans="1:11" ht="15.75" customHeight="1">
      <c r="A301" s="34" t="s">
        <v>14</v>
      </c>
      <c r="B301" s="35">
        <v>4</v>
      </c>
      <c r="C301" s="34" t="s">
        <v>165</v>
      </c>
      <c r="D301" s="34" t="s">
        <v>159</v>
      </c>
      <c r="E301" s="34"/>
      <c r="F301" s="36"/>
      <c r="G301" s="36"/>
      <c r="H301" s="36"/>
      <c r="I301" s="36"/>
      <c r="J301" s="36"/>
      <c r="K301" s="34" t="s">
        <v>498</v>
      </c>
    </row>
    <row r="302" spans="1:11" ht="15.75" customHeight="1">
      <c r="A302" s="67" t="s">
        <v>14</v>
      </c>
      <c r="B302" s="41">
        <v>4</v>
      </c>
      <c r="C302" s="42" t="s">
        <v>248</v>
      </c>
      <c r="D302" s="42" t="s">
        <v>593</v>
      </c>
      <c r="E302" s="42" t="s">
        <v>315</v>
      </c>
      <c r="F302" s="43" t="s">
        <v>249</v>
      </c>
      <c r="G302" s="43" t="s">
        <v>250</v>
      </c>
      <c r="H302" s="43" t="s">
        <v>251</v>
      </c>
      <c r="I302" s="43" t="s">
        <v>252</v>
      </c>
      <c r="J302" s="43" t="s">
        <v>253</v>
      </c>
      <c r="K302" s="42" t="s">
        <v>610</v>
      </c>
    </row>
    <row r="303" spans="1:11" ht="15.75" customHeight="1">
      <c r="A303" s="44" t="s">
        <v>14</v>
      </c>
      <c r="B303" s="45">
        <v>4</v>
      </c>
      <c r="C303" s="46" t="s">
        <v>177</v>
      </c>
      <c r="D303" s="46" t="s">
        <v>403</v>
      </c>
      <c r="E303" s="46" t="s">
        <v>531</v>
      </c>
      <c r="F303" s="46" t="s">
        <v>450</v>
      </c>
      <c r="G303" s="47" t="s">
        <v>563</v>
      </c>
      <c r="H303" s="46" t="s">
        <v>564</v>
      </c>
      <c r="I303" s="46" t="s">
        <v>565</v>
      </c>
      <c r="J303" s="46" t="s">
        <v>611</v>
      </c>
      <c r="K303" s="46" t="s">
        <v>429</v>
      </c>
    </row>
    <row r="304" spans="1:11" ht="15.75" customHeight="1">
      <c r="A304" s="67" t="s">
        <v>14</v>
      </c>
      <c r="B304" s="41">
        <v>5</v>
      </c>
      <c r="C304" s="42" t="s">
        <v>256</v>
      </c>
      <c r="D304" s="42" t="s">
        <v>593</v>
      </c>
      <c r="E304" s="42" t="s">
        <v>322</v>
      </c>
      <c r="F304" s="42" t="s">
        <v>348</v>
      </c>
      <c r="G304" s="42" t="s">
        <v>612</v>
      </c>
      <c r="H304" s="42" t="s">
        <v>263</v>
      </c>
      <c r="I304" s="42" t="s">
        <v>347</v>
      </c>
      <c r="J304" s="42" t="s">
        <v>613</v>
      </c>
      <c r="K304" s="42" t="s">
        <v>614</v>
      </c>
    </row>
    <row r="305" spans="1:22" ht="15.75" customHeight="1">
      <c r="A305" s="44" t="s">
        <v>14</v>
      </c>
      <c r="B305" s="45">
        <v>5</v>
      </c>
      <c r="C305" s="46" t="s">
        <v>177</v>
      </c>
      <c r="D305" s="46" t="s">
        <v>403</v>
      </c>
      <c r="E305" s="46" t="s">
        <v>531</v>
      </c>
      <c r="F305" s="46" t="s">
        <v>450</v>
      </c>
      <c r="G305" s="47" t="s">
        <v>304</v>
      </c>
      <c r="H305" s="46" t="s">
        <v>615</v>
      </c>
      <c r="I305" s="46" t="s">
        <v>616</v>
      </c>
      <c r="J305" s="46" t="s">
        <v>617</v>
      </c>
      <c r="K305" s="46" t="s">
        <v>571</v>
      </c>
    </row>
    <row r="306" spans="1:22" ht="15.75" customHeight="1">
      <c r="A306" s="67" t="s">
        <v>14</v>
      </c>
      <c r="B306" s="41">
        <v>5</v>
      </c>
      <c r="C306" s="42" t="s">
        <v>267</v>
      </c>
      <c r="D306" s="42" t="s">
        <v>593</v>
      </c>
      <c r="E306" s="42" t="s">
        <v>534</v>
      </c>
      <c r="F306" s="42" t="s">
        <v>269</v>
      </c>
      <c r="G306" s="42" t="s">
        <v>274</v>
      </c>
      <c r="H306" s="42" t="s">
        <v>271</v>
      </c>
      <c r="I306" s="42" t="s">
        <v>618</v>
      </c>
      <c r="J306" s="42" t="s">
        <v>272</v>
      </c>
      <c r="K306" s="42" t="s">
        <v>619</v>
      </c>
    </row>
    <row r="307" spans="1:22" ht="15.75" customHeight="1">
      <c r="A307" s="44" t="s">
        <v>14</v>
      </c>
      <c r="B307" s="45">
        <v>5</v>
      </c>
      <c r="C307" s="46" t="s">
        <v>177</v>
      </c>
      <c r="D307" s="46" t="s">
        <v>403</v>
      </c>
      <c r="E307" s="46" t="s">
        <v>531</v>
      </c>
      <c r="F307" s="46" t="s">
        <v>534</v>
      </c>
      <c r="G307" s="47" t="s">
        <v>450</v>
      </c>
      <c r="H307" s="46" t="s">
        <v>443</v>
      </c>
      <c r="I307" s="46" t="s">
        <v>444</v>
      </c>
      <c r="J307" s="46" t="s">
        <v>269</v>
      </c>
      <c r="K307" s="46" t="s">
        <v>620</v>
      </c>
    </row>
    <row r="308" spans="1:22" ht="15.75" customHeight="1">
      <c r="A308" s="52" t="s">
        <v>14</v>
      </c>
      <c r="B308" s="53">
        <v>6</v>
      </c>
      <c r="C308" s="54"/>
      <c r="D308" s="54"/>
      <c r="E308" s="54"/>
      <c r="F308" s="54"/>
      <c r="G308" s="54"/>
      <c r="H308" s="54"/>
      <c r="I308" s="54"/>
      <c r="J308" s="54"/>
      <c r="K308" s="54"/>
    </row>
    <row r="309" spans="1:22" ht="15.75" customHeight="1">
      <c r="A309" s="34" t="s">
        <v>14</v>
      </c>
      <c r="B309" s="35">
        <v>7</v>
      </c>
      <c r="C309" s="34" t="s">
        <v>165</v>
      </c>
      <c r="D309" s="34" t="s">
        <v>159</v>
      </c>
      <c r="E309" s="34"/>
      <c r="F309" s="36"/>
      <c r="G309" s="36"/>
      <c r="H309" s="36"/>
      <c r="I309" s="36"/>
      <c r="J309" s="36"/>
      <c r="K309" s="34" t="s">
        <v>621</v>
      </c>
    </row>
    <row r="310" spans="1:22" ht="15.75" customHeight="1">
      <c r="A310" s="77" t="s">
        <v>14</v>
      </c>
      <c r="B310" s="76">
        <v>8</v>
      </c>
      <c r="C310" s="77"/>
      <c r="D310" s="77"/>
      <c r="E310" s="77"/>
      <c r="F310" s="77"/>
      <c r="G310" s="77"/>
      <c r="H310" s="77"/>
      <c r="I310" s="77"/>
      <c r="J310" s="77"/>
      <c r="K310" s="77"/>
    </row>
    <row r="311" spans="1:22" ht="15.75" customHeight="1">
      <c r="A311" s="77" t="s">
        <v>14</v>
      </c>
      <c r="B311" s="76">
        <v>9</v>
      </c>
      <c r="C311" s="77"/>
      <c r="D311" s="77"/>
      <c r="E311" s="77"/>
      <c r="F311" s="77"/>
      <c r="G311" s="77"/>
      <c r="H311" s="77"/>
      <c r="I311" s="77"/>
      <c r="J311" s="77"/>
      <c r="K311" s="77"/>
    </row>
    <row r="312" spans="1:22" ht="15.75" customHeight="1">
      <c r="A312" s="77" t="s">
        <v>14</v>
      </c>
      <c r="B312" s="76">
        <v>10</v>
      </c>
      <c r="C312" s="77"/>
      <c r="D312" s="77"/>
      <c r="E312" s="77"/>
      <c r="F312" s="77"/>
      <c r="G312" s="77"/>
      <c r="H312" s="77"/>
      <c r="I312" s="77"/>
      <c r="J312" s="77"/>
      <c r="K312" s="77"/>
    </row>
    <row r="313" spans="1:22" ht="15.75" customHeight="1">
      <c r="A313" s="77" t="s">
        <v>14</v>
      </c>
      <c r="B313" s="76">
        <v>11</v>
      </c>
      <c r="C313" s="77"/>
      <c r="D313" s="77"/>
      <c r="E313" s="77"/>
      <c r="F313" s="77"/>
      <c r="G313" s="77"/>
      <c r="H313" s="77"/>
      <c r="I313" s="77"/>
      <c r="J313" s="77"/>
      <c r="K313" s="77"/>
    </row>
    <row r="314" spans="1:22" ht="15.75" customHeight="1">
      <c r="A314" s="77" t="s">
        <v>14</v>
      </c>
      <c r="B314" s="76">
        <v>12</v>
      </c>
      <c r="C314" s="77"/>
      <c r="D314" s="77"/>
      <c r="E314" s="77"/>
      <c r="F314" s="77"/>
      <c r="G314" s="77"/>
      <c r="H314" s="77"/>
      <c r="I314" s="77"/>
      <c r="J314" s="77"/>
      <c r="K314" s="77"/>
    </row>
    <row r="315" spans="1:22" ht="15.75" customHeight="1">
      <c r="A315" s="52" t="s">
        <v>14</v>
      </c>
      <c r="B315" s="53">
        <v>13</v>
      </c>
      <c r="C315" s="54"/>
      <c r="D315" s="54"/>
      <c r="E315" s="54"/>
      <c r="F315" s="54"/>
      <c r="G315" s="54"/>
      <c r="H315" s="54"/>
      <c r="I315" s="54"/>
      <c r="J315" s="54"/>
      <c r="K315" s="54"/>
    </row>
    <row r="316" spans="1:22" ht="15.75" customHeight="1">
      <c r="A316" s="77" t="s">
        <v>14</v>
      </c>
      <c r="B316" s="76">
        <v>14</v>
      </c>
      <c r="C316" s="77"/>
      <c r="D316" s="77"/>
      <c r="E316" s="77"/>
      <c r="F316" s="77"/>
      <c r="G316" s="77"/>
      <c r="H316" s="77"/>
      <c r="I316" s="77"/>
      <c r="J316" s="77"/>
      <c r="K316" s="77"/>
    </row>
    <row r="317" spans="1:22" ht="15.75" customHeight="1">
      <c r="A317" s="77" t="s">
        <v>14</v>
      </c>
      <c r="B317" s="76">
        <v>15</v>
      </c>
      <c r="C317" s="76" t="s">
        <v>361</v>
      </c>
      <c r="D317" s="76" t="s">
        <v>169</v>
      </c>
      <c r="E317" s="76" t="s">
        <v>362</v>
      </c>
      <c r="F317" s="76" t="s">
        <v>363</v>
      </c>
      <c r="G317" s="76" t="s">
        <v>364</v>
      </c>
      <c r="H317" s="76" t="s">
        <v>280</v>
      </c>
      <c r="I317" s="77"/>
      <c r="J317" s="77"/>
      <c r="K317" s="76" t="s">
        <v>622</v>
      </c>
    </row>
    <row r="318" spans="1:22" ht="15.75" customHeight="1">
      <c r="A318" s="77" t="s">
        <v>14</v>
      </c>
      <c r="B318" s="76">
        <v>16</v>
      </c>
      <c r="C318" s="77"/>
      <c r="D318" s="77"/>
      <c r="E318" s="77"/>
      <c r="F318" s="77"/>
      <c r="G318" s="77"/>
      <c r="H318" s="77"/>
      <c r="I318" s="77"/>
      <c r="J318" s="77"/>
      <c r="K318" s="77"/>
    </row>
    <row r="319" spans="1:22" ht="15.75" customHeight="1">
      <c r="A319" s="34" t="s">
        <v>14</v>
      </c>
      <c r="B319" s="35">
        <v>17</v>
      </c>
      <c r="C319" s="34" t="s">
        <v>623</v>
      </c>
      <c r="D319" s="34" t="s">
        <v>624</v>
      </c>
      <c r="E319" s="34" t="s">
        <v>371</v>
      </c>
      <c r="F319" s="36" t="s">
        <v>363</v>
      </c>
      <c r="G319" s="36" t="s">
        <v>364</v>
      </c>
      <c r="H319" s="36" t="s">
        <v>280</v>
      </c>
      <c r="I319" s="36"/>
      <c r="J319" s="36"/>
      <c r="K319" s="34" t="s">
        <v>625</v>
      </c>
      <c r="L319" s="34"/>
      <c r="M319" s="35"/>
      <c r="N319" s="34"/>
      <c r="O319" s="34"/>
      <c r="P319" s="34"/>
      <c r="Q319" s="36"/>
      <c r="R319" s="36"/>
      <c r="S319" s="36"/>
      <c r="T319" s="36"/>
      <c r="U319" s="36"/>
      <c r="V319" s="34"/>
    </row>
    <row r="320" spans="1:22" ht="15.75" customHeight="1">
      <c r="A320" s="77" t="s">
        <v>14</v>
      </c>
      <c r="B320" s="76">
        <v>18</v>
      </c>
      <c r="C320" s="76" t="s">
        <v>520</v>
      </c>
      <c r="D320" s="76" t="s">
        <v>521</v>
      </c>
      <c r="E320" s="76" t="s">
        <v>522</v>
      </c>
      <c r="F320" s="76" t="s">
        <v>456</v>
      </c>
      <c r="G320" s="76" t="s">
        <v>523</v>
      </c>
      <c r="H320" s="77"/>
      <c r="I320" s="77"/>
      <c r="J320" s="77"/>
      <c r="K320" s="77"/>
    </row>
    <row r="321" spans="1:11" ht="15.75" customHeight="1">
      <c r="A321" s="77" t="s">
        <v>14</v>
      </c>
      <c r="B321" s="76">
        <v>19</v>
      </c>
      <c r="C321" s="76"/>
      <c r="D321" s="76"/>
      <c r="E321" s="76"/>
      <c r="F321" s="76"/>
      <c r="G321" s="76"/>
      <c r="H321" s="76"/>
      <c r="I321" s="77"/>
      <c r="J321" s="77"/>
      <c r="K321" s="77"/>
    </row>
    <row r="322" spans="1:11" ht="15.75" customHeight="1">
      <c r="A322" s="52" t="s">
        <v>14</v>
      </c>
      <c r="B322" s="53">
        <v>20</v>
      </c>
      <c r="C322" s="54"/>
      <c r="D322" s="54"/>
      <c r="E322" s="54"/>
      <c r="F322" s="54"/>
      <c r="G322" s="54"/>
      <c r="H322" s="54"/>
      <c r="I322" s="54"/>
      <c r="J322" s="54"/>
      <c r="K322" s="54"/>
    </row>
    <row r="323" spans="1:11" ht="15.75" customHeight="1">
      <c r="A323" s="77" t="s">
        <v>14</v>
      </c>
      <c r="B323" s="77">
        <v>21</v>
      </c>
      <c r="C323" s="77"/>
      <c r="D323" s="77"/>
      <c r="E323" s="77"/>
      <c r="F323" s="77"/>
      <c r="G323" s="77"/>
      <c r="H323" s="77"/>
      <c r="I323" s="77"/>
      <c r="J323" s="77"/>
      <c r="K323" s="77"/>
    </row>
    <row r="324" spans="1:11" ht="15.75" customHeight="1">
      <c r="A324" s="77" t="s">
        <v>14</v>
      </c>
      <c r="B324" s="77">
        <v>22</v>
      </c>
      <c r="C324" s="77"/>
      <c r="D324" s="77"/>
      <c r="E324" s="77"/>
      <c r="F324" s="77"/>
      <c r="G324" s="77"/>
      <c r="H324" s="77"/>
      <c r="I324" s="77"/>
      <c r="J324" s="77"/>
      <c r="K324" s="77"/>
    </row>
    <row r="325" spans="1:11" ht="15.75" customHeight="1">
      <c r="A325" s="77" t="s">
        <v>14</v>
      </c>
      <c r="B325" s="77">
        <v>23</v>
      </c>
      <c r="C325" s="77"/>
      <c r="D325" s="77"/>
      <c r="E325" s="77"/>
      <c r="F325" s="77"/>
      <c r="G325" s="77"/>
      <c r="H325" s="77"/>
      <c r="I325" s="77"/>
      <c r="J325" s="77"/>
      <c r="K325" s="77"/>
    </row>
    <row r="326" spans="1:11" ht="15.75" customHeight="1">
      <c r="A326" s="77" t="s">
        <v>14</v>
      </c>
      <c r="B326" s="77">
        <v>24</v>
      </c>
      <c r="C326" s="77"/>
      <c r="D326" s="77"/>
      <c r="E326" s="77"/>
      <c r="F326" s="77"/>
      <c r="G326" s="77"/>
      <c r="H326" s="77"/>
      <c r="I326" s="77"/>
      <c r="J326" s="77"/>
      <c r="K326" s="77"/>
    </row>
    <row r="327" spans="1:11" ht="15.75" customHeight="1">
      <c r="A327" s="77" t="s">
        <v>14</v>
      </c>
      <c r="B327" s="77">
        <v>25</v>
      </c>
      <c r="C327" s="77"/>
      <c r="D327" s="77"/>
      <c r="E327" s="77"/>
      <c r="F327" s="77"/>
      <c r="G327" s="77"/>
      <c r="H327" s="77"/>
      <c r="I327" s="77"/>
      <c r="J327" s="77"/>
      <c r="K327" s="77"/>
    </row>
    <row r="328" spans="1:11" ht="15.75" customHeight="1">
      <c r="A328" s="77" t="s">
        <v>14</v>
      </c>
      <c r="B328" s="77">
        <v>26</v>
      </c>
      <c r="C328" s="77"/>
      <c r="D328" s="77"/>
      <c r="E328" s="77"/>
      <c r="F328" s="77"/>
      <c r="G328" s="77"/>
      <c r="H328" s="77"/>
      <c r="I328" s="77"/>
      <c r="J328" s="77"/>
      <c r="K328" s="77"/>
    </row>
    <row r="329" spans="1:11" ht="15.75" customHeight="1">
      <c r="A329" s="52" t="s">
        <v>14</v>
      </c>
      <c r="B329" s="53">
        <v>27</v>
      </c>
      <c r="C329" s="54"/>
      <c r="D329" s="54"/>
      <c r="E329" s="54"/>
      <c r="F329" s="54"/>
      <c r="G329" s="54"/>
      <c r="H329" s="54"/>
      <c r="I329" s="54"/>
      <c r="J329" s="54"/>
      <c r="K329" s="54"/>
    </row>
    <row r="330" spans="1:11" ht="15.75" customHeight="1">
      <c r="A330" s="77" t="s">
        <v>14</v>
      </c>
      <c r="B330" s="77">
        <v>28</v>
      </c>
      <c r="C330" s="77"/>
      <c r="D330" s="77"/>
      <c r="E330" s="77"/>
      <c r="F330" s="77"/>
      <c r="G330" s="77"/>
      <c r="H330" s="77"/>
      <c r="I330" s="77"/>
      <c r="J330" s="77"/>
      <c r="K330" s="77"/>
    </row>
    <row r="331" spans="1:11" ht="15.75" customHeight="1">
      <c r="A331" s="77" t="s">
        <v>14</v>
      </c>
      <c r="B331" s="77">
        <v>29</v>
      </c>
      <c r="C331" s="77"/>
      <c r="D331" s="77"/>
      <c r="E331" s="77"/>
      <c r="F331" s="77"/>
      <c r="G331" s="77"/>
      <c r="H331" s="77"/>
      <c r="I331" s="77"/>
      <c r="J331" s="77"/>
      <c r="K331" s="77"/>
    </row>
    <row r="332" spans="1:11" ht="15.75" customHeight="1">
      <c r="A332" s="77" t="s">
        <v>14</v>
      </c>
      <c r="B332" s="77">
        <v>30</v>
      </c>
      <c r="C332" s="77"/>
      <c r="D332" s="77"/>
      <c r="E332" s="77"/>
      <c r="F332" s="77"/>
      <c r="G332" s="77"/>
      <c r="H332" s="77"/>
      <c r="I332" s="77"/>
      <c r="J332" s="77"/>
      <c r="K332" s="77"/>
    </row>
    <row r="333" spans="1:11" ht="15.75" customHeight="1">
      <c r="A333" s="77" t="s">
        <v>14</v>
      </c>
      <c r="B333" s="77">
        <v>31</v>
      </c>
      <c r="C333" s="77"/>
      <c r="D333" s="77"/>
      <c r="E333" s="77"/>
      <c r="F333" s="77"/>
      <c r="G333" s="77"/>
      <c r="H333" s="77"/>
      <c r="I333" s="77"/>
      <c r="J333" s="77"/>
      <c r="K333" s="77"/>
    </row>
    <row r="334" spans="1:11" ht="15.75" customHeight="1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</row>
    <row r="335" spans="1:11" ht="15.75" customHeight="1">
      <c r="A335" s="34" t="s">
        <v>15</v>
      </c>
      <c r="B335" s="35">
        <v>1</v>
      </c>
      <c r="C335" s="34" t="s">
        <v>165</v>
      </c>
      <c r="D335" s="34" t="s">
        <v>159</v>
      </c>
      <c r="E335" s="34" t="s">
        <v>166</v>
      </c>
      <c r="F335" s="36"/>
      <c r="G335" s="36"/>
      <c r="H335" s="36"/>
      <c r="I335" s="36"/>
      <c r="J335" s="36"/>
      <c r="K335" s="36" t="s">
        <v>167</v>
      </c>
    </row>
    <row r="336" spans="1:11" ht="15.75" customHeight="1">
      <c r="A336" s="77" t="s">
        <v>15</v>
      </c>
      <c r="B336" s="76">
        <v>2</v>
      </c>
      <c r="C336" s="76"/>
      <c r="D336" s="77"/>
      <c r="E336" s="76"/>
      <c r="F336" s="76"/>
      <c r="G336" s="76"/>
      <c r="H336" s="76"/>
      <c r="I336" s="76"/>
      <c r="J336" s="76"/>
      <c r="K336" s="76"/>
    </row>
    <row r="337" spans="1:26" ht="15.75" customHeight="1">
      <c r="A337" s="52" t="s">
        <v>15</v>
      </c>
      <c r="B337" s="53">
        <v>3</v>
      </c>
      <c r="C337" s="54"/>
      <c r="D337" s="54"/>
      <c r="E337" s="54"/>
      <c r="F337" s="54"/>
      <c r="G337" s="54"/>
      <c r="H337" s="54"/>
      <c r="I337" s="54"/>
      <c r="J337" s="54"/>
      <c r="K337" s="54"/>
    </row>
    <row r="338" spans="1:26" ht="15.75" customHeight="1">
      <c r="A338" s="67" t="s">
        <v>15</v>
      </c>
      <c r="B338" s="41">
        <v>4</v>
      </c>
      <c r="C338" s="42" t="s">
        <v>168</v>
      </c>
      <c r="D338" s="42" t="s">
        <v>593</v>
      </c>
      <c r="E338" s="42" t="s">
        <v>322</v>
      </c>
      <c r="F338" s="42" t="s">
        <v>171</v>
      </c>
      <c r="G338" s="42" t="s">
        <v>175</v>
      </c>
      <c r="H338" s="42" t="s">
        <v>232</v>
      </c>
      <c r="I338" s="42" t="s">
        <v>174</v>
      </c>
      <c r="J338" s="42" t="s">
        <v>320</v>
      </c>
      <c r="K338" s="42" t="s">
        <v>626</v>
      </c>
    </row>
    <row r="339" spans="1:26" ht="15.75" customHeight="1">
      <c r="A339" s="59" t="s">
        <v>15</v>
      </c>
      <c r="B339" s="60">
        <v>4</v>
      </c>
      <c r="C339" s="61" t="s">
        <v>44</v>
      </c>
      <c r="D339" s="61" t="s">
        <v>230</v>
      </c>
      <c r="E339" s="61" t="s">
        <v>231</v>
      </c>
      <c r="F339" s="61" t="s">
        <v>232</v>
      </c>
      <c r="G339" s="61" t="s">
        <v>233</v>
      </c>
      <c r="H339" s="62"/>
      <c r="I339" s="62"/>
      <c r="J339" s="62"/>
      <c r="K339" s="62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</row>
    <row r="340" spans="1:26" ht="15.75" customHeight="1">
      <c r="A340" s="44" t="s">
        <v>15</v>
      </c>
      <c r="B340" s="45">
        <v>4</v>
      </c>
      <c r="C340" s="46" t="s">
        <v>177</v>
      </c>
      <c r="D340" s="46" t="s">
        <v>403</v>
      </c>
      <c r="E340" s="46" t="s">
        <v>531</v>
      </c>
      <c r="F340" s="46" t="s">
        <v>322</v>
      </c>
      <c r="G340" s="47" t="s">
        <v>627</v>
      </c>
      <c r="H340" s="46" t="s">
        <v>175</v>
      </c>
      <c r="I340" s="46" t="s">
        <v>379</v>
      </c>
      <c r="J340" s="46" t="s">
        <v>532</v>
      </c>
      <c r="K340" s="46" t="s">
        <v>628</v>
      </c>
    </row>
    <row r="341" spans="1:26" ht="15.75" customHeight="1">
      <c r="A341" s="67" t="s">
        <v>15</v>
      </c>
      <c r="B341" s="41">
        <v>4</v>
      </c>
      <c r="C341" s="42" t="s">
        <v>182</v>
      </c>
      <c r="D341" s="42" t="s">
        <v>593</v>
      </c>
      <c r="E341" s="42" t="s">
        <v>534</v>
      </c>
      <c r="F341" s="42" t="s">
        <v>190</v>
      </c>
      <c r="G341" s="42" t="s">
        <v>382</v>
      </c>
      <c r="H341" s="42" t="s">
        <v>184</v>
      </c>
      <c r="I341" s="42" t="s">
        <v>191</v>
      </c>
      <c r="J341" s="42" t="s">
        <v>383</v>
      </c>
      <c r="K341" s="42" t="s">
        <v>629</v>
      </c>
    </row>
    <row r="342" spans="1:26" ht="15.75" customHeight="1">
      <c r="A342" s="44" t="s">
        <v>15</v>
      </c>
      <c r="B342" s="45">
        <v>4</v>
      </c>
      <c r="C342" s="46" t="s">
        <v>177</v>
      </c>
      <c r="D342" s="46" t="s">
        <v>403</v>
      </c>
      <c r="E342" s="46" t="s">
        <v>293</v>
      </c>
      <c r="F342" s="46" t="s">
        <v>534</v>
      </c>
      <c r="G342" s="47" t="s">
        <v>450</v>
      </c>
      <c r="H342" s="46" t="s">
        <v>386</v>
      </c>
      <c r="I342" s="46" t="s">
        <v>537</v>
      </c>
      <c r="J342" s="46" t="s">
        <v>592</v>
      </c>
      <c r="K342" s="46" t="s">
        <v>387</v>
      </c>
    </row>
    <row r="343" spans="1:26" ht="15.75" customHeight="1">
      <c r="A343" s="67" t="s">
        <v>15</v>
      </c>
      <c r="B343" s="41">
        <v>5</v>
      </c>
      <c r="C343" s="42" t="s">
        <v>193</v>
      </c>
      <c r="D343" s="42" t="s">
        <v>593</v>
      </c>
      <c r="E343" s="42" t="s">
        <v>322</v>
      </c>
      <c r="F343" s="42" t="s">
        <v>389</v>
      </c>
      <c r="G343" s="42" t="s">
        <v>465</v>
      </c>
      <c r="H343" s="42" t="s">
        <v>331</v>
      </c>
      <c r="I343" s="42" t="s">
        <v>330</v>
      </c>
      <c r="J343" s="42" t="s">
        <v>201</v>
      </c>
      <c r="K343" s="42" t="s">
        <v>538</v>
      </c>
    </row>
    <row r="344" spans="1:26" ht="15.75" customHeight="1">
      <c r="A344" s="44" t="s">
        <v>15</v>
      </c>
      <c r="B344" s="45">
        <v>5</v>
      </c>
      <c r="C344" s="46" t="s">
        <v>177</v>
      </c>
      <c r="D344" s="46" t="s">
        <v>403</v>
      </c>
      <c r="E344" s="46" t="s">
        <v>531</v>
      </c>
      <c r="F344" s="46" t="s">
        <v>630</v>
      </c>
      <c r="G344" s="47" t="s">
        <v>450</v>
      </c>
      <c r="H344" s="46" t="s">
        <v>389</v>
      </c>
      <c r="I344" s="46" t="s">
        <v>331</v>
      </c>
      <c r="J344" s="46" t="s">
        <v>330</v>
      </c>
      <c r="K344" s="46" t="s">
        <v>321</v>
      </c>
    </row>
    <row r="345" spans="1:26" ht="15.75" customHeight="1">
      <c r="A345" s="67" t="s">
        <v>15</v>
      </c>
      <c r="B345" s="41">
        <v>5</v>
      </c>
      <c r="C345" s="42" t="s">
        <v>203</v>
      </c>
      <c r="D345" s="42" t="s">
        <v>593</v>
      </c>
      <c r="E345" s="42" t="s">
        <v>534</v>
      </c>
      <c r="F345" s="42" t="s">
        <v>204</v>
      </c>
      <c r="G345" s="42" t="s">
        <v>336</v>
      </c>
      <c r="H345" s="42" t="s">
        <v>394</v>
      </c>
      <c r="I345" s="42" t="s">
        <v>487</v>
      </c>
      <c r="J345" s="42" t="s">
        <v>631</v>
      </c>
      <c r="K345" s="42" t="s">
        <v>632</v>
      </c>
    </row>
    <row r="346" spans="1:26" ht="15.75" customHeight="1">
      <c r="A346" s="44" t="s">
        <v>15</v>
      </c>
      <c r="B346" s="45">
        <v>5</v>
      </c>
      <c r="C346" s="46" t="s">
        <v>177</v>
      </c>
      <c r="D346" s="46" t="s">
        <v>403</v>
      </c>
      <c r="E346" s="46" t="s">
        <v>531</v>
      </c>
      <c r="F346" s="46" t="s">
        <v>534</v>
      </c>
      <c r="G346" s="47" t="s">
        <v>450</v>
      </c>
      <c r="H346" s="46" t="s">
        <v>633</v>
      </c>
      <c r="I346" s="46" t="s">
        <v>546</v>
      </c>
      <c r="J346" s="46" t="s">
        <v>599</v>
      </c>
      <c r="K346" s="46" t="s">
        <v>603</v>
      </c>
    </row>
    <row r="347" spans="1:26" ht="15.75" customHeight="1">
      <c r="A347" s="67" t="s">
        <v>15</v>
      </c>
      <c r="B347" s="41">
        <v>6</v>
      </c>
      <c r="C347" s="42" t="s">
        <v>211</v>
      </c>
      <c r="D347" s="42" t="s">
        <v>593</v>
      </c>
      <c r="E347" s="42" t="s">
        <v>322</v>
      </c>
      <c r="F347" s="42" t="s">
        <v>219</v>
      </c>
      <c r="G347" s="42" t="s">
        <v>634</v>
      </c>
      <c r="H347" s="42" t="s">
        <v>219</v>
      </c>
      <c r="I347" s="42" t="s">
        <v>216</v>
      </c>
      <c r="J347" s="42" t="s">
        <v>635</v>
      </c>
      <c r="K347" s="42" t="s">
        <v>636</v>
      </c>
    </row>
    <row r="348" spans="1:26" ht="15.75" customHeight="1">
      <c r="A348" s="44" t="s">
        <v>15</v>
      </c>
      <c r="B348" s="45">
        <v>6</v>
      </c>
      <c r="C348" s="46" t="s">
        <v>177</v>
      </c>
      <c r="D348" s="46" t="s">
        <v>403</v>
      </c>
      <c r="E348" s="46" t="s">
        <v>531</v>
      </c>
      <c r="F348" s="46" t="s">
        <v>637</v>
      </c>
      <c r="G348" s="47" t="s">
        <v>450</v>
      </c>
      <c r="H348" s="46" t="s">
        <v>407</v>
      </c>
      <c r="I348" s="46" t="s">
        <v>551</v>
      </c>
      <c r="J348" s="46" t="s">
        <v>552</v>
      </c>
      <c r="K348" s="46" t="s">
        <v>638</v>
      </c>
    </row>
    <row r="349" spans="1:26" ht="15.75" customHeight="1">
      <c r="A349" s="67" t="s">
        <v>15</v>
      </c>
      <c r="B349" s="41">
        <v>6</v>
      </c>
      <c r="C349" s="42" t="s">
        <v>221</v>
      </c>
      <c r="D349" s="42" t="s">
        <v>593</v>
      </c>
      <c r="E349" s="42" t="s">
        <v>534</v>
      </c>
      <c r="F349" s="42" t="s">
        <v>447</v>
      </c>
      <c r="G349" s="42" t="s">
        <v>228</v>
      </c>
      <c r="H349" s="42" t="s">
        <v>413</v>
      </c>
      <c r="I349" s="42" t="s">
        <v>225</v>
      </c>
      <c r="J349" s="42" t="s">
        <v>223</v>
      </c>
      <c r="K349" s="42" t="s">
        <v>639</v>
      </c>
    </row>
    <row r="350" spans="1:26" ht="15.75" customHeight="1">
      <c r="A350" s="44" t="s">
        <v>15</v>
      </c>
      <c r="B350" s="45">
        <v>6</v>
      </c>
      <c r="C350" s="46" t="s">
        <v>177</v>
      </c>
      <c r="D350" s="46" t="s">
        <v>403</v>
      </c>
      <c r="E350" s="46" t="s">
        <v>531</v>
      </c>
      <c r="F350" s="46" t="s">
        <v>534</v>
      </c>
      <c r="G350" s="47" t="s">
        <v>450</v>
      </c>
      <c r="H350" s="46" t="s">
        <v>415</v>
      </c>
      <c r="I350" s="46" t="s">
        <v>605</v>
      </c>
      <c r="J350" s="46" t="s">
        <v>223</v>
      </c>
      <c r="K350" s="46" t="s">
        <v>640</v>
      </c>
    </row>
    <row r="351" spans="1:26" ht="15.75" customHeight="1">
      <c r="A351" s="67" t="s">
        <v>15</v>
      </c>
      <c r="B351" s="41">
        <v>7</v>
      </c>
      <c r="C351" s="42" t="s">
        <v>234</v>
      </c>
      <c r="D351" s="42" t="s">
        <v>593</v>
      </c>
      <c r="E351" s="42" t="s">
        <v>322</v>
      </c>
      <c r="F351" s="42" t="s">
        <v>472</v>
      </c>
      <c r="G351" s="42" t="s">
        <v>342</v>
      </c>
      <c r="H351" s="42" t="s">
        <v>236</v>
      </c>
      <c r="I351" s="42" t="s">
        <v>471</v>
      </c>
      <c r="J351" s="42" t="s">
        <v>641</v>
      </c>
      <c r="K351" s="42" t="s">
        <v>558</v>
      </c>
    </row>
    <row r="352" spans="1:26" ht="15.75" customHeight="1">
      <c r="A352" s="44" t="s">
        <v>15</v>
      </c>
      <c r="B352" s="45">
        <v>7</v>
      </c>
      <c r="C352" s="46" t="s">
        <v>177</v>
      </c>
      <c r="D352" s="46" t="s">
        <v>403</v>
      </c>
      <c r="E352" s="46" t="s">
        <v>531</v>
      </c>
      <c r="F352" s="46" t="s">
        <v>322</v>
      </c>
      <c r="G352" s="47" t="s">
        <v>450</v>
      </c>
      <c r="H352" s="46" t="s">
        <v>559</v>
      </c>
      <c r="I352" s="46" t="s">
        <v>609</v>
      </c>
      <c r="J352" s="46" t="s">
        <v>608</v>
      </c>
      <c r="K352" s="46" t="s">
        <v>399</v>
      </c>
    </row>
    <row r="353" spans="1:11" ht="15.75" customHeight="1">
      <c r="A353" s="67" t="s">
        <v>15</v>
      </c>
      <c r="B353" s="41">
        <v>7</v>
      </c>
      <c r="C353" s="42" t="s">
        <v>248</v>
      </c>
      <c r="D353" s="42" t="s">
        <v>593</v>
      </c>
      <c r="E353" s="42" t="s">
        <v>534</v>
      </c>
      <c r="F353" s="42" t="s">
        <v>642</v>
      </c>
      <c r="G353" s="42" t="s">
        <v>643</v>
      </c>
      <c r="H353" s="42" t="s">
        <v>353</v>
      </c>
      <c r="I353" s="42" t="s">
        <v>251</v>
      </c>
      <c r="J353" s="42" t="s">
        <v>642</v>
      </c>
      <c r="K353" s="42" t="s">
        <v>644</v>
      </c>
    </row>
    <row r="354" spans="1:11" ht="15.75" customHeight="1">
      <c r="A354" s="44" t="s">
        <v>15</v>
      </c>
      <c r="B354" s="45">
        <v>7</v>
      </c>
      <c r="C354" s="46" t="s">
        <v>177</v>
      </c>
      <c r="D354" s="46" t="s">
        <v>403</v>
      </c>
      <c r="E354" s="46" t="s">
        <v>645</v>
      </c>
      <c r="F354" s="46" t="s">
        <v>534</v>
      </c>
      <c r="G354" s="47" t="s">
        <v>450</v>
      </c>
      <c r="H354" s="46" t="s">
        <v>642</v>
      </c>
      <c r="I354" s="46" t="s">
        <v>646</v>
      </c>
      <c r="J354" s="46" t="s">
        <v>251</v>
      </c>
      <c r="K354" s="46" t="s">
        <v>354</v>
      </c>
    </row>
    <row r="355" spans="1:11" ht="15.75" customHeight="1">
      <c r="A355" s="67" t="s">
        <v>15</v>
      </c>
      <c r="B355" s="41">
        <v>8</v>
      </c>
      <c r="C355" s="42" t="s">
        <v>256</v>
      </c>
      <c r="D355" s="42" t="s">
        <v>593</v>
      </c>
      <c r="E355" s="42" t="s">
        <v>322</v>
      </c>
      <c r="F355" s="42" t="s">
        <v>348</v>
      </c>
      <c r="G355" s="42" t="s">
        <v>347</v>
      </c>
      <c r="H355" s="42" t="s">
        <v>612</v>
      </c>
      <c r="I355" s="42" t="s">
        <v>263</v>
      </c>
      <c r="J355" s="42" t="s">
        <v>433</v>
      </c>
      <c r="K355" s="42" t="s">
        <v>647</v>
      </c>
    </row>
    <row r="356" spans="1:11" ht="15.75" customHeight="1">
      <c r="A356" s="44" t="s">
        <v>15</v>
      </c>
      <c r="B356" s="45">
        <v>8</v>
      </c>
      <c r="C356" s="46" t="s">
        <v>177</v>
      </c>
      <c r="D356" s="46" t="s">
        <v>403</v>
      </c>
      <c r="E356" s="46" t="s">
        <v>531</v>
      </c>
      <c r="F356" s="46" t="s">
        <v>322</v>
      </c>
      <c r="G356" s="47" t="s">
        <v>450</v>
      </c>
      <c r="H356" s="46" t="s">
        <v>616</v>
      </c>
      <c r="I356" s="46" t="s">
        <v>431</v>
      </c>
      <c r="J356" s="46" t="s">
        <v>347</v>
      </c>
      <c r="K356" s="46" t="s">
        <v>648</v>
      </c>
    </row>
    <row r="357" spans="1:11" ht="15.75" customHeight="1">
      <c r="A357" s="67" t="s">
        <v>15</v>
      </c>
      <c r="B357" s="41">
        <v>8</v>
      </c>
      <c r="C357" s="42" t="s">
        <v>267</v>
      </c>
      <c r="D357" s="42" t="s">
        <v>593</v>
      </c>
      <c r="E357" s="42" t="s">
        <v>534</v>
      </c>
      <c r="F357" s="42" t="s">
        <v>269</v>
      </c>
      <c r="G357" s="42" t="s">
        <v>274</v>
      </c>
      <c r="H357" s="42" t="s">
        <v>198</v>
      </c>
      <c r="I357" s="42" t="s">
        <v>198</v>
      </c>
      <c r="J357" s="42" t="s">
        <v>198</v>
      </c>
      <c r="K357" s="42" t="s">
        <v>649</v>
      </c>
    </row>
    <row r="358" spans="1:11" ht="15.75" customHeight="1">
      <c r="A358" s="44" t="s">
        <v>15</v>
      </c>
      <c r="B358" s="45">
        <v>8</v>
      </c>
      <c r="C358" s="46" t="s">
        <v>177</v>
      </c>
      <c r="D358" s="46" t="s">
        <v>403</v>
      </c>
      <c r="E358" s="46" t="s">
        <v>531</v>
      </c>
      <c r="F358" s="46" t="s">
        <v>534</v>
      </c>
      <c r="G358" s="47" t="s">
        <v>450</v>
      </c>
      <c r="H358" s="46" t="s">
        <v>443</v>
      </c>
      <c r="I358" s="46" t="s">
        <v>444</v>
      </c>
      <c r="J358" s="46" t="s">
        <v>574</v>
      </c>
      <c r="K358" s="46" t="s">
        <v>650</v>
      </c>
    </row>
    <row r="359" spans="1:11" ht="15.75" customHeight="1">
      <c r="A359" s="76" t="s">
        <v>15</v>
      </c>
      <c r="B359" s="76">
        <v>9</v>
      </c>
      <c r="C359" s="77"/>
      <c r="D359" s="77"/>
      <c r="E359" s="77"/>
      <c r="F359" s="77"/>
      <c r="G359" s="77"/>
      <c r="H359" s="77"/>
      <c r="I359" s="77"/>
      <c r="J359" s="77"/>
      <c r="K359" s="77"/>
    </row>
    <row r="360" spans="1:11" ht="15.75" customHeight="1">
      <c r="A360" s="52" t="s">
        <v>15</v>
      </c>
      <c r="B360" s="53">
        <v>10</v>
      </c>
      <c r="C360" s="54"/>
      <c r="D360" s="54"/>
      <c r="E360" s="54"/>
      <c r="F360" s="54"/>
      <c r="G360" s="54"/>
      <c r="H360" s="54"/>
      <c r="I360" s="54"/>
      <c r="J360" s="54"/>
      <c r="K360" s="54"/>
    </row>
    <row r="361" spans="1:11" ht="15.75" customHeight="1">
      <c r="A361" s="77" t="s">
        <v>15</v>
      </c>
      <c r="B361" s="76">
        <v>11</v>
      </c>
      <c r="C361" s="77"/>
      <c r="D361" s="77"/>
      <c r="E361" s="77"/>
      <c r="F361" s="77"/>
      <c r="G361" s="77"/>
      <c r="H361" s="77"/>
      <c r="I361" s="77"/>
      <c r="J361" s="77"/>
      <c r="K361" s="77"/>
    </row>
    <row r="362" spans="1:11" ht="15.75" customHeight="1">
      <c r="A362" s="77" t="s">
        <v>15</v>
      </c>
      <c r="B362" s="76">
        <v>12</v>
      </c>
      <c r="C362" s="77"/>
      <c r="D362" s="77"/>
      <c r="E362" s="77"/>
      <c r="F362" s="77"/>
      <c r="G362" s="77"/>
      <c r="H362" s="77"/>
      <c r="I362" s="77"/>
      <c r="J362" s="77"/>
      <c r="K362" s="77"/>
    </row>
    <row r="363" spans="1:11" ht="15.75" customHeight="1">
      <c r="A363" s="77" t="s">
        <v>15</v>
      </c>
      <c r="B363" s="76">
        <v>13</v>
      </c>
      <c r="C363" s="77"/>
      <c r="D363" s="77"/>
      <c r="E363" s="77"/>
      <c r="F363" s="77"/>
      <c r="G363" s="77"/>
      <c r="H363" s="77"/>
      <c r="I363" s="77"/>
      <c r="J363" s="77"/>
      <c r="K363" s="77"/>
    </row>
    <row r="364" spans="1:11" ht="15.75" customHeight="1">
      <c r="A364" s="77" t="s">
        <v>15</v>
      </c>
      <c r="B364" s="76">
        <v>14</v>
      </c>
      <c r="C364" s="77"/>
      <c r="D364" s="77"/>
      <c r="E364" s="77"/>
      <c r="F364" s="77"/>
      <c r="G364" s="77"/>
      <c r="H364" s="77"/>
      <c r="I364" s="77"/>
      <c r="J364" s="77"/>
      <c r="K364" s="77"/>
    </row>
    <row r="365" spans="1:11" ht="15.75" customHeight="1">
      <c r="A365" s="77" t="s">
        <v>15</v>
      </c>
      <c r="B365" s="76">
        <v>15</v>
      </c>
      <c r="C365" s="77"/>
      <c r="D365" s="77"/>
      <c r="E365" s="77"/>
      <c r="F365" s="77"/>
      <c r="G365" s="77"/>
      <c r="H365" s="77"/>
      <c r="I365" s="77"/>
      <c r="J365" s="77"/>
      <c r="K365" s="77"/>
    </row>
    <row r="366" spans="1:11" ht="15.75" customHeight="1">
      <c r="A366" s="77" t="s">
        <v>15</v>
      </c>
      <c r="B366" s="76">
        <v>16</v>
      </c>
      <c r="C366" s="76" t="s">
        <v>361</v>
      </c>
      <c r="D366" s="76" t="s">
        <v>169</v>
      </c>
      <c r="E366" s="76" t="s">
        <v>362</v>
      </c>
      <c r="F366" s="76" t="s">
        <v>363</v>
      </c>
      <c r="G366" s="76" t="s">
        <v>364</v>
      </c>
      <c r="H366" s="76" t="s">
        <v>280</v>
      </c>
      <c r="I366" s="77"/>
      <c r="J366" s="77"/>
      <c r="K366" s="76" t="s">
        <v>651</v>
      </c>
    </row>
    <row r="367" spans="1:11" ht="15.75" customHeight="1">
      <c r="A367" s="52" t="s">
        <v>15</v>
      </c>
      <c r="B367" s="53">
        <v>17</v>
      </c>
      <c r="C367" s="54"/>
      <c r="D367" s="54"/>
      <c r="E367" s="54"/>
      <c r="F367" s="54"/>
      <c r="G367" s="54"/>
      <c r="H367" s="54"/>
      <c r="I367" s="54"/>
      <c r="J367" s="54"/>
      <c r="K367" s="54"/>
    </row>
    <row r="368" spans="1:11" ht="15.75" customHeight="1">
      <c r="A368" s="77" t="s">
        <v>15</v>
      </c>
      <c r="B368" s="76">
        <v>18</v>
      </c>
      <c r="I368" s="77"/>
      <c r="J368" s="77"/>
      <c r="K368" s="77"/>
    </row>
    <row r="369" spans="1:26" ht="15.75" customHeight="1">
      <c r="A369" s="77" t="s">
        <v>15</v>
      </c>
      <c r="B369" s="76">
        <v>19</v>
      </c>
      <c r="C369" s="95" t="s">
        <v>366</v>
      </c>
      <c r="D369" s="96" t="s">
        <v>169</v>
      </c>
      <c r="E369" s="96" t="s">
        <v>333</v>
      </c>
      <c r="F369" s="96" t="s">
        <v>363</v>
      </c>
      <c r="G369" s="96" t="s">
        <v>364</v>
      </c>
      <c r="H369" s="96" t="s">
        <v>280</v>
      </c>
      <c r="I369" s="77"/>
      <c r="J369" s="77"/>
      <c r="K369" s="76" t="s">
        <v>652</v>
      </c>
    </row>
    <row r="370" spans="1:26" ht="15.75" customHeight="1">
      <c r="A370" s="77" t="s">
        <v>15</v>
      </c>
      <c r="B370" s="76">
        <v>20</v>
      </c>
      <c r="C370" s="77"/>
      <c r="D370" s="77"/>
      <c r="E370" s="77"/>
      <c r="F370" s="77"/>
      <c r="G370" s="77"/>
      <c r="H370" s="77"/>
      <c r="I370" s="77"/>
      <c r="J370" s="77"/>
      <c r="K370" s="77"/>
    </row>
    <row r="371" spans="1:26" ht="15.75" customHeight="1">
      <c r="A371" s="77" t="s">
        <v>15</v>
      </c>
      <c r="B371" s="77">
        <v>21</v>
      </c>
      <c r="C371" s="77"/>
      <c r="D371" s="77"/>
      <c r="E371" s="77"/>
      <c r="F371" s="77"/>
      <c r="G371" s="77"/>
      <c r="H371" s="77"/>
      <c r="I371" s="77"/>
      <c r="J371" s="77"/>
      <c r="K371" s="77"/>
    </row>
    <row r="372" spans="1:26" ht="15.75" customHeight="1">
      <c r="A372" s="77" t="s">
        <v>15</v>
      </c>
      <c r="B372" s="77">
        <v>22</v>
      </c>
      <c r="C372" s="76" t="s">
        <v>520</v>
      </c>
      <c r="D372" s="76" t="s">
        <v>521</v>
      </c>
      <c r="E372" s="76" t="s">
        <v>522</v>
      </c>
      <c r="F372" s="76" t="s">
        <v>456</v>
      </c>
      <c r="G372" s="76" t="s">
        <v>523</v>
      </c>
      <c r="H372" s="77"/>
      <c r="I372" s="77"/>
      <c r="J372" s="77"/>
      <c r="K372" s="77"/>
    </row>
    <row r="373" spans="1:26" ht="15.75" customHeight="1">
      <c r="A373" s="77" t="s">
        <v>15</v>
      </c>
      <c r="B373" s="77">
        <v>23</v>
      </c>
      <c r="C373" s="77"/>
      <c r="D373" s="77"/>
      <c r="E373" s="77"/>
      <c r="F373" s="77"/>
      <c r="G373" s="77"/>
      <c r="H373" s="77"/>
      <c r="I373" s="77"/>
      <c r="J373" s="77"/>
      <c r="K373" s="77"/>
    </row>
    <row r="374" spans="1:26" ht="15.75" customHeight="1">
      <c r="A374" s="52" t="s">
        <v>15</v>
      </c>
      <c r="B374" s="53">
        <v>24</v>
      </c>
      <c r="C374" s="54"/>
      <c r="D374" s="54"/>
      <c r="E374" s="54"/>
      <c r="F374" s="54"/>
      <c r="G374" s="54"/>
      <c r="H374" s="54"/>
      <c r="I374" s="54"/>
      <c r="J374" s="54"/>
      <c r="K374" s="54"/>
    </row>
    <row r="375" spans="1:26" ht="15.75" customHeight="1">
      <c r="A375" s="77" t="s">
        <v>15</v>
      </c>
      <c r="B375" s="77">
        <v>25</v>
      </c>
      <c r="C375" s="77"/>
      <c r="D375" s="77"/>
      <c r="E375" s="77"/>
      <c r="F375" s="77"/>
      <c r="G375" s="77"/>
      <c r="H375" s="77"/>
      <c r="I375" s="77"/>
      <c r="J375" s="77"/>
      <c r="K375" s="77"/>
    </row>
    <row r="376" spans="1:26" ht="15.75" customHeight="1">
      <c r="A376" s="77" t="s">
        <v>15</v>
      </c>
      <c r="B376" s="77">
        <v>26</v>
      </c>
      <c r="C376" s="77"/>
      <c r="D376" s="77"/>
      <c r="E376" s="77"/>
      <c r="F376" s="77"/>
      <c r="G376" s="77"/>
      <c r="H376" s="77"/>
      <c r="I376" s="77"/>
      <c r="J376" s="77"/>
      <c r="K376" s="77"/>
    </row>
    <row r="377" spans="1:26" ht="15.75" customHeight="1">
      <c r="A377" s="77" t="s">
        <v>15</v>
      </c>
      <c r="B377" s="77">
        <v>27</v>
      </c>
      <c r="C377" s="77"/>
      <c r="D377" s="77"/>
      <c r="E377" s="77"/>
      <c r="F377" s="77"/>
      <c r="G377" s="77"/>
      <c r="H377" s="77"/>
      <c r="I377" s="77"/>
      <c r="J377" s="77"/>
      <c r="K377" s="77"/>
    </row>
    <row r="378" spans="1:26" ht="15.75" customHeight="1">
      <c r="A378" s="77" t="s">
        <v>15</v>
      </c>
      <c r="B378" s="77">
        <v>28</v>
      </c>
      <c r="C378" s="77"/>
      <c r="D378" s="77"/>
      <c r="E378" s="77"/>
      <c r="F378" s="77"/>
      <c r="G378" s="77"/>
      <c r="H378" s="77"/>
      <c r="I378" s="77"/>
      <c r="J378" s="77"/>
      <c r="K378" s="77"/>
    </row>
    <row r="379" spans="1:26" ht="15.75" customHeight="1">
      <c r="A379" s="77" t="s">
        <v>15</v>
      </c>
      <c r="B379" s="77">
        <v>29</v>
      </c>
      <c r="C379" s="77"/>
      <c r="D379" s="77"/>
      <c r="E379" s="77"/>
      <c r="F379" s="77"/>
      <c r="G379" s="77"/>
      <c r="H379" s="77"/>
      <c r="I379" s="77"/>
      <c r="J379" s="77"/>
      <c r="K379" s="77"/>
    </row>
    <row r="380" spans="1:26" ht="15.75" customHeight="1">
      <c r="A380" s="77" t="s">
        <v>15</v>
      </c>
      <c r="B380" s="77">
        <v>30</v>
      </c>
      <c r="C380" s="77"/>
      <c r="D380" s="77"/>
      <c r="E380" s="77"/>
      <c r="F380" s="77"/>
      <c r="G380" s="77"/>
      <c r="H380" s="77"/>
      <c r="I380" s="77"/>
      <c r="J380" s="77"/>
      <c r="K380" s="77"/>
    </row>
    <row r="381" spans="1:26" ht="15.75" customHeight="1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</row>
    <row r="382" spans="1:26" ht="15.75" customHeight="1">
      <c r="A382" s="52" t="s">
        <v>653</v>
      </c>
      <c r="B382" s="53">
        <v>1</v>
      </c>
      <c r="C382" s="54"/>
      <c r="D382" s="54"/>
      <c r="E382" s="54"/>
      <c r="F382" s="54"/>
      <c r="G382" s="54"/>
      <c r="H382" s="54"/>
      <c r="I382" s="54"/>
      <c r="J382" s="54"/>
      <c r="K382" s="54"/>
    </row>
    <row r="383" spans="1:26" ht="15.75" customHeight="1">
      <c r="A383" s="67" t="s">
        <v>653</v>
      </c>
      <c r="B383" s="41">
        <v>2</v>
      </c>
      <c r="C383" s="42" t="s">
        <v>168</v>
      </c>
      <c r="D383" s="42" t="s">
        <v>654</v>
      </c>
      <c r="E383" s="42" t="s">
        <v>322</v>
      </c>
      <c r="F383" s="42" t="s">
        <v>171</v>
      </c>
      <c r="G383" s="42" t="s">
        <v>232</v>
      </c>
      <c r="H383" s="42" t="s">
        <v>175</v>
      </c>
      <c r="I383" s="42" t="s">
        <v>655</v>
      </c>
      <c r="J383" s="42" t="s">
        <v>320</v>
      </c>
      <c r="K383" s="42" t="s">
        <v>656</v>
      </c>
    </row>
    <row r="384" spans="1:26" ht="15.75" customHeight="1">
      <c r="A384" s="59" t="s">
        <v>653</v>
      </c>
      <c r="B384" s="60">
        <v>2</v>
      </c>
      <c r="C384" s="61" t="s">
        <v>44</v>
      </c>
      <c r="D384" s="61" t="s">
        <v>230</v>
      </c>
      <c r="E384" s="61" t="s">
        <v>231</v>
      </c>
      <c r="F384" s="61" t="s">
        <v>232</v>
      </c>
      <c r="G384" s="61" t="s">
        <v>233</v>
      </c>
      <c r="H384" s="62"/>
      <c r="I384" s="62"/>
      <c r="J384" s="62"/>
      <c r="K384" s="62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</row>
    <row r="385" spans="1:11" ht="15.75" customHeight="1">
      <c r="A385" s="44" t="s">
        <v>653</v>
      </c>
      <c r="B385" s="45">
        <v>2</v>
      </c>
      <c r="C385" s="46" t="s">
        <v>177</v>
      </c>
      <c r="D385" s="46" t="s">
        <v>403</v>
      </c>
      <c r="E385" s="46" t="s">
        <v>531</v>
      </c>
      <c r="F385" s="46" t="s">
        <v>630</v>
      </c>
      <c r="G385" s="47" t="s">
        <v>450</v>
      </c>
      <c r="H385" s="46" t="s">
        <v>532</v>
      </c>
      <c r="I385" s="46" t="s">
        <v>175</v>
      </c>
      <c r="J385" s="46" t="s">
        <v>317</v>
      </c>
      <c r="K385" s="46" t="s">
        <v>533</v>
      </c>
    </row>
    <row r="386" spans="1:11" ht="15.75" customHeight="1">
      <c r="A386" s="67" t="s">
        <v>653</v>
      </c>
      <c r="B386" s="41">
        <v>2</v>
      </c>
      <c r="C386" s="42" t="s">
        <v>182</v>
      </c>
      <c r="D386" s="42" t="s">
        <v>654</v>
      </c>
      <c r="E386" s="42" t="s">
        <v>534</v>
      </c>
      <c r="F386" s="42" t="s">
        <v>382</v>
      </c>
      <c r="G386" s="42" t="s">
        <v>190</v>
      </c>
      <c r="H386" s="42" t="s">
        <v>184</v>
      </c>
      <c r="I386" s="42" t="s">
        <v>191</v>
      </c>
      <c r="J386" s="42" t="s">
        <v>383</v>
      </c>
      <c r="K386" s="42" t="s">
        <v>657</v>
      </c>
    </row>
    <row r="387" spans="1:11" ht="15.75" customHeight="1">
      <c r="A387" s="44" t="s">
        <v>653</v>
      </c>
      <c r="B387" s="45">
        <v>2</v>
      </c>
      <c r="C387" s="46" t="s">
        <v>658</v>
      </c>
      <c r="D387" s="46" t="s">
        <v>403</v>
      </c>
      <c r="E387" s="46" t="s">
        <v>531</v>
      </c>
      <c r="F387" s="46" t="s">
        <v>534</v>
      </c>
      <c r="G387" s="47" t="s">
        <v>450</v>
      </c>
      <c r="H387" s="46" t="s">
        <v>386</v>
      </c>
      <c r="I387" s="46" t="s">
        <v>537</v>
      </c>
      <c r="J387" s="46" t="s">
        <v>592</v>
      </c>
      <c r="K387" s="46" t="s">
        <v>387</v>
      </c>
    </row>
    <row r="388" spans="1:11" ht="15.75" customHeight="1">
      <c r="A388" s="67" t="s">
        <v>653</v>
      </c>
      <c r="B388" s="41">
        <v>3</v>
      </c>
      <c r="C388" s="42" t="s">
        <v>193</v>
      </c>
      <c r="D388" s="42" t="s">
        <v>654</v>
      </c>
      <c r="E388" s="42" t="s">
        <v>322</v>
      </c>
      <c r="F388" s="42" t="s">
        <v>389</v>
      </c>
      <c r="G388" s="42" t="s">
        <v>331</v>
      </c>
      <c r="H388" s="42" t="s">
        <v>465</v>
      </c>
      <c r="I388" s="42" t="s">
        <v>330</v>
      </c>
      <c r="J388" s="42" t="s">
        <v>201</v>
      </c>
      <c r="K388" s="42" t="s">
        <v>659</v>
      </c>
    </row>
    <row r="389" spans="1:11" ht="15.75" customHeight="1">
      <c r="A389" s="44" t="s">
        <v>653</v>
      </c>
      <c r="B389" s="45">
        <v>3</v>
      </c>
      <c r="C389" s="46" t="s">
        <v>658</v>
      </c>
      <c r="D389" s="46" t="s">
        <v>403</v>
      </c>
      <c r="E389" s="46" t="s">
        <v>531</v>
      </c>
      <c r="F389" s="46" t="s">
        <v>630</v>
      </c>
      <c r="G389" s="47" t="s">
        <v>450</v>
      </c>
      <c r="H389" s="46" t="s">
        <v>331</v>
      </c>
      <c r="I389" s="46" t="s">
        <v>660</v>
      </c>
      <c r="J389" s="46" t="s">
        <v>465</v>
      </c>
      <c r="K389" s="46" t="s">
        <v>326</v>
      </c>
    </row>
    <row r="390" spans="1:11" ht="15.75" customHeight="1">
      <c r="A390" s="67" t="s">
        <v>653</v>
      </c>
      <c r="B390" s="41">
        <v>3</v>
      </c>
      <c r="C390" s="42" t="s">
        <v>203</v>
      </c>
      <c r="D390" s="42" t="s">
        <v>654</v>
      </c>
      <c r="E390" s="42" t="s">
        <v>534</v>
      </c>
      <c r="F390" s="42" t="s">
        <v>204</v>
      </c>
      <c r="G390" s="42" t="s">
        <v>487</v>
      </c>
      <c r="H390" s="42" t="s">
        <v>661</v>
      </c>
      <c r="I390" s="42" t="s">
        <v>486</v>
      </c>
      <c r="J390" s="42" t="s">
        <v>336</v>
      </c>
      <c r="K390" s="42" t="s">
        <v>662</v>
      </c>
    </row>
    <row r="391" spans="1:11" ht="15.75" customHeight="1">
      <c r="A391" s="44" t="s">
        <v>653</v>
      </c>
      <c r="B391" s="45">
        <v>3</v>
      </c>
      <c r="C391" s="46" t="s">
        <v>663</v>
      </c>
      <c r="D391" s="46" t="s">
        <v>403</v>
      </c>
      <c r="E391" s="46" t="s">
        <v>531</v>
      </c>
      <c r="F391" s="46" t="s">
        <v>534</v>
      </c>
      <c r="G391" s="47" t="s">
        <v>450</v>
      </c>
      <c r="H391" s="46" t="s">
        <v>546</v>
      </c>
      <c r="I391" s="46" t="s">
        <v>545</v>
      </c>
      <c r="J391" s="46" t="s">
        <v>664</v>
      </c>
      <c r="K391" s="46" t="s">
        <v>665</v>
      </c>
    </row>
    <row r="392" spans="1:11" ht="15.75" customHeight="1">
      <c r="A392" s="67" t="s">
        <v>653</v>
      </c>
      <c r="B392" s="41">
        <v>4</v>
      </c>
      <c r="C392" s="42" t="s">
        <v>666</v>
      </c>
      <c r="D392" s="42" t="s">
        <v>654</v>
      </c>
      <c r="E392" s="42" t="s">
        <v>667</v>
      </c>
      <c r="F392" s="42" t="s">
        <v>668</v>
      </c>
      <c r="G392" s="42" t="s">
        <v>219</v>
      </c>
      <c r="H392" s="42" t="s">
        <v>669</v>
      </c>
      <c r="I392" s="42" t="s">
        <v>216</v>
      </c>
      <c r="J392" s="42" t="s">
        <v>670</v>
      </c>
      <c r="K392" s="42" t="s">
        <v>671</v>
      </c>
    </row>
    <row r="393" spans="1:11" ht="15.75" customHeight="1">
      <c r="A393" s="44" t="s">
        <v>653</v>
      </c>
      <c r="B393" s="45">
        <v>4</v>
      </c>
      <c r="C393" s="46" t="s">
        <v>658</v>
      </c>
      <c r="D393" s="46" t="s">
        <v>403</v>
      </c>
      <c r="E393" s="46" t="s">
        <v>531</v>
      </c>
      <c r="F393" s="46" t="s">
        <v>322</v>
      </c>
      <c r="G393" s="47" t="s">
        <v>450</v>
      </c>
      <c r="H393" s="46" t="s">
        <v>407</v>
      </c>
      <c r="I393" s="46" t="s">
        <v>551</v>
      </c>
      <c r="J393" s="46" t="s">
        <v>552</v>
      </c>
      <c r="K393" s="46" t="s">
        <v>672</v>
      </c>
    </row>
    <row r="394" spans="1:11" ht="15.75" customHeight="1">
      <c r="A394" s="67" t="s">
        <v>653</v>
      </c>
      <c r="B394" s="41">
        <v>4</v>
      </c>
      <c r="C394" s="42" t="s">
        <v>221</v>
      </c>
      <c r="D394" s="42" t="s">
        <v>654</v>
      </c>
      <c r="E394" s="42" t="s">
        <v>534</v>
      </c>
      <c r="F394" s="42" t="s">
        <v>447</v>
      </c>
      <c r="G394" s="42" t="s">
        <v>413</v>
      </c>
      <c r="H394" s="42" t="s">
        <v>228</v>
      </c>
      <c r="I394" s="42" t="s">
        <v>223</v>
      </c>
      <c r="J394" s="42" t="s">
        <v>225</v>
      </c>
      <c r="K394" s="42" t="s">
        <v>673</v>
      </c>
    </row>
    <row r="395" spans="1:11" ht="15.75" customHeight="1">
      <c r="A395" s="44" t="s">
        <v>653</v>
      </c>
      <c r="B395" s="45">
        <v>4</v>
      </c>
      <c r="C395" s="46" t="s">
        <v>663</v>
      </c>
      <c r="D395" s="46" t="s">
        <v>403</v>
      </c>
      <c r="E395" s="46" t="s">
        <v>531</v>
      </c>
      <c r="F395" s="46" t="s">
        <v>534</v>
      </c>
      <c r="G395" s="47" t="s">
        <v>450</v>
      </c>
      <c r="H395" s="46" t="s">
        <v>674</v>
      </c>
      <c r="I395" s="46" t="s">
        <v>414</v>
      </c>
      <c r="J395" s="46" t="s">
        <v>228</v>
      </c>
      <c r="K395" s="46" t="s">
        <v>675</v>
      </c>
    </row>
    <row r="396" spans="1:11" ht="15.75" customHeight="1">
      <c r="A396" s="67" t="s">
        <v>653</v>
      </c>
      <c r="B396" s="41">
        <v>5</v>
      </c>
      <c r="C396" s="42" t="s">
        <v>234</v>
      </c>
      <c r="D396" s="42" t="s">
        <v>654</v>
      </c>
      <c r="E396" s="42" t="s">
        <v>322</v>
      </c>
      <c r="F396" s="42" t="s">
        <v>341</v>
      </c>
      <c r="G396" s="42" t="s">
        <v>676</v>
      </c>
      <c r="H396" s="42" t="s">
        <v>471</v>
      </c>
      <c r="I396" s="42" t="s">
        <v>472</v>
      </c>
      <c r="J396" s="42" t="s">
        <v>342</v>
      </c>
      <c r="K396" s="42" t="s">
        <v>558</v>
      </c>
    </row>
    <row r="397" spans="1:11" ht="15.75" customHeight="1">
      <c r="A397" s="44" t="s">
        <v>653</v>
      </c>
      <c r="B397" s="45">
        <v>5</v>
      </c>
      <c r="C397" s="46" t="s">
        <v>677</v>
      </c>
      <c r="D397" s="46" t="s">
        <v>403</v>
      </c>
      <c r="E397" s="46" t="s">
        <v>678</v>
      </c>
      <c r="F397" s="46" t="s">
        <v>630</v>
      </c>
      <c r="G397" s="47" t="s">
        <v>450</v>
      </c>
      <c r="H397" s="46" t="s">
        <v>608</v>
      </c>
      <c r="I397" s="46" t="s">
        <v>419</v>
      </c>
      <c r="J397" s="46" t="s">
        <v>607</v>
      </c>
      <c r="K397" s="46" t="s">
        <v>553</v>
      </c>
    </row>
    <row r="398" spans="1:11" ht="15.75" customHeight="1">
      <c r="A398" s="67" t="s">
        <v>653</v>
      </c>
      <c r="B398" s="41">
        <v>5</v>
      </c>
      <c r="C398" s="42" t="s">
        <v>248</v>
      </c>
      <c r="D398" s="42" t="s">
        <v>654</v>
      </c>
      <c r="E398" s="42" t="s">
        <v>534</v>
      </c>
      <c r="F398" s="42" t="s">
        <v>642</v>
      </c>
      <c r="G398" s="42" t="s">
        <v>643</v>
      </c>
      <c r="H398" s="42" t="s">
        <v>353</v>
      </c>
      <c r="I398" s="42" t="s">
        <v>233</v>
      </c>
      <c r="J398" s="42" t="s">
        <v>251</v>
      </c>
      <c r="K398" s="42" t="s">
        <v>357</v>
      </c>
    </row>
    <row r="399" spans="1:11" ht="15.75" customHeight="1">
      <c r="A399" s="44" t="s">
        <v>653</v>
      </c>
      <c r="B399" s="45">
        <v>5</v>
      </c>
      <c r="C399" s="46" t="s">
        <v>677</v>
      </c>
      <c r="D399" s="46" t="s">
        <v>403</v>
      </c>
      <c r="E399" s="46" t="s">
        <v>531</v>
      </c>
      <c r="F399" s="46" t="s">
        <v>534</v>
      </c>
      <c r="G399" s="47" t="s">
        <v>450</v>
      </c>
      <c r="H399" s="46" t="s">
        <v>353</v>
      </c>
      <c r="I399" s="46" t="s">
        <v>251</v>
      </c>
      <c r="J399" s="46" t="s">
        <v>233</v>
      </c>
      <c r="K399" s="46" t="s">
        <v>326</v>
      </c>
    </row>
    <row r="400" spans="1:11" ht="15.75" customHeight="1">
      <c r="A400" s="67" t="s">
        <v>653</v>
      </c>
      <c r="B400" s="41">
        <v>6</v>
      </c>
      <c r="C400" s="42" t="s">
        <v>256</v>
      </c>
      <c r="D400" s="42" t="s">
        <v>654</v>
      </c>
      <c r="E400" s="42" t="s">
        <v>322</v>
      </c>
      <c r="F400" s="42" t="s">
        <v>263</v>
      </c>
      <c r="G400" s="42" t="s">
        <v>612</v>
      </c>
      <c r="H400" s="42" t="s">
        <v>347</v>
      </c>
      <c r="I400" s="42" t="s">
        <v>348</v>
      </c>
      <c r="J400" s="42" t="s">
        <v>433</v>
      </c>
      <c r="K400" s="42" t="s">
        <v>679</v>
      </c>
    </row>
    <row r="401" spans="1:11" ht="15.75" customHeight="1">
      <c r="A401" s="44" t="s">
        <v>653</v>
      </c>
      <c r="B401" s="45">
        <v>6</v>
      </c>
      <c r="C401" s="46" t="s">
        <v>177</v>
      </c>
      <c r="D401" s="46" t="s">
        <v>403</v>
      </c>
      <c r="E401" s="46" t="s">
        <v>531</v>
      </c>
      <c r="F401" s="46" t="s">
        <v>322</v>
      </c>
      <c r="G401" s="47" t="s">
        <v>450</v>
      </c>
      <c r="H401" s="46" t="s">
        <v>568</v>
      </c>
      <c r="I401" s="46" t="s">
        <v>431</v>
      </c>
      <c r="J401" s="46" t="s">
        <v>435</v>
      </c>
      <c r="K401" s="46" t="s">
        <v>680</v>
      </c>
    </row>
    <row r="402" spans="1:11" ht="15.75" customHeight="1">
      <c r="A402" s="67" t="s">
        <v>653</v>
      </c>
      <c r="B402" s="41">
        <v>6</v>
      </c>
      <c r="C402" s="42" t="s">
        <v>267</v>
      </c>
      <c r="D402" s="42" t="s">
        <v>654</v>
      </c>
      <c r="E402" s="42" t="s">
        <v>534</v>
      </c>
      <c r="F402" s="42" t="s">
        <v>269</v>
      </c>
      <c r="G402" s="42" t="s">
        <v>274</v>
      </c>
      <c r="H402" s="42" t="s">
        <v>272</v>
      </c>
      <c r="I402" s="42" t="s">
        <v>271</v>
      </c>
      <c r="J402" s="42" t="s">
        <v>618</v>
      </c>
      <c r="K402" s="42" t="s">
        <v>681</v>
      </c>
    </row>
    <row r="403" spans="1:11" ht="15.75" customHeight="1">
      <c r="A403" s="44" t="s">
        <v>653</v>
      </c>
      <c r="B403" s="45">
        <v>6</v>
      </c>
      <c r="C403" s="46" t="s">
        <v>177</v>
      </c>
      <c r="D403" s="46" t="s">
        <v>403</v>
      </c>
      <c r="E403" s="46" t="s">
        <v>531</v>
      </c>
      <c r="F403" s="46" t="s">
        <v>534</v>
      </c>
      <c r="G403" s="47" t="s">
        <v>450</v>
      </c>
      <c r="H403" s="46" t="s">
        <v>443</v>
      </c>
      <c r="I403" s="46" t="s">
        <v>444</v>
      </c>
      <c r="J403" s="46" t="s">
        <v>574</v>
      </c>
      <c r="K403" s="46" t="s">
        <v>682</v>
      </c>
    </row>
    <row r="404" spans="1:11" ht="15.75" customHeight="1">
      <c r="A404" s="77" t="s">
        <v>653</v>
      </c>
      <c r="B404" s="76">
        <v>7</v>
      </c>
      <c r="C404" s="77"/>
      <c r="D404" s="77"/>
      <c r="E404" s="77"/>
      <c r="F404" s="77"/>
      <c r="G404" s="77"/>
      <c r="H404" s="77"/>
      <c r="I404" s="77"/>
      <c r="J404" s="77"/>
      <c r="K404" s="77"/>
    </row>
    <row r="405" spans="1:11" ht="15.75" customHeight="1">
      <c r="A405" s="52" t="s">
        <v>653</v>
      </c>
      <c r="B405" s="53">
        <v>8</v>
      </c>
      <c r="C405" s="54"/>
      <c r="D405" s="54"/>
      <c r="E405" s="54"/>
      <c r="F405" s="54"/>
      <c r="G405" s="54"/>
      <c r="H405" s="54"/>
      <c r="I405" s="54"/>
      <c r="J405" s="54"/>
      <c r="K405" s="54"/>
    </row>
    <row r="406" spans="1:11" ht="15.75" customHeight="1">
      <c r="A406" s="34" t="s">
        <v>653</v>
      </c>
      <c r="B406" s="35">
        <v>9</v>
      </c>
      <c r="C406" s="34" t="s">
        <v>165</v>
      </c>
      <c r="D406" s="34" t="s">
        <v>159</v>
      </c>
      <c r="E406" s="34" t="s">
        <v>166</v>
      </c>
      <c r="F406" s="36"/>
      <c r="G406" s="36"/>
      <c r="H406" s="36"/>
      <c r="I406" s="36"/>
      <c r="J406" s="36"/>
      <c r="K406" s="36" t="s">
        <v>167</v>
      </c>
    </row>
    <row r="407" spans="1:11" ht="15.75" customHeight="1">
      <c r="A407" s="77" t="s">
        <v>653</v>
      </c>
      <c r="B407" s="76">
        <v>10</v>
      </c>
      <c r="C407" s="77"/>
      <c r="D407" s="77"/>
      <c r="E407" s="77"/>
      <c r="F407" s="77"/>
      <c r="G407" s="77"/>
      <c r="H407" s="77"/>
      <c r="I407" s="77"/>
      <c r="J407" s="77"/>
      <c r="K407" s="77"/>
    </row>
    <row r="408" spans="1:11" ht="15.75" customHeight="1">
      <c r="A408" s="77" t="s">
        <v>653</v>
      </c>
      <c r="B408" s="76">
        <v>11</v>
      </c>
      <c r="C408" s="77"/>
      <c r="D408" s="77"/>
      <c r="E408" s="77"/>
      <c r="F408" s="77"/>
      <c r="G408" s="77"/>
      <c r="H408" s="77"/>
      <c r="I408" s="77"/>
      <c r="J408" s="77"/>
      <c r="K408" s="77"/>
    </row>
    <row r="409" spans="1:11" ht="15.75" customHeight="1">
      <c r="A409" s="77" t="s">
        <v>653</v>
      </c>
      <c r="B409" s="76">
        <v>12</v>
      </c>
      <c r="C409" s="77"/>
      <c r="D409" s="77"/>
      <c r="E409" s="77"/>
      <c r="F409" s="77"/>
      <c r="G409" s="77"/>
      <c r="H409" s="77"/>
      <c r="I409" s="77"/>
      <c r="J409" s="77"/>
      <c r="K409" s="77"/>
    </row>
    <row r="410" spans="1:11" ht="15.75" customHeight="1">
      <c r="A410" s="77" t="s">
        <v>653</v>
      </c>
      <c r="B410" s="76">
        <v>13</v>
      </c>
      <c r="C410" s="77"/>
      <c r="D410" s="77"/>
      <c r="E410" s="77"/>
      <c r="F410" s="77"/>
      <c r="G410" s="77"/>
      <c r="H410" s="77"/>
      <c r="I410" s="77"/>
      <c r="J410" s="77"/>
      <c r="K410" s="77"/>
    </row>
    <row r="411" spans="1:11" ht="15.75" customHeight="1">
      <c r="A411" s="77" t="s">
        <v>653</v>
      </c>
      <c r="B411" s="76">
        <v>14</v>
      </c>
      <c r="C411" s="77"/>
      <c r="D411" s="77"/>
      <c r="E411" s="77"/>
      <c r="F411" s="77"/>
      <c r="G411" s="77"/>
      <c r="H411" s="77"/>
      <c r="I411" s="77"/>
      <c r="J411" s="77"/>
      <c r="K411" s="77"/>
    </row>
    <row r="412" spans="1:11" ht="15.75" customHeight="1">
      <c r="A412" s="52" t="s">
        <v>653</v>
      </c>
      <c r="B412" s="53">
        <v>15</v>
      </c>
      <c r="C412" s="54"/>
      <c r="D412" s="54"/>
      <c r="E412" s="54"/>
      <c r="F412" s="54"/>
      <c r="G412" s="54"/>
      <c r="H412" s="54"/>
      <c r="I412" s="54"/>
      <c r="J412" s="54"/>
      <c r="K412" s="54"/>
    </row>
    <row r="413" spans="1:11" ht="15.75" customHeight="1">
      <c r="A413" s="77" t="s">
        <v>653</v>
      </c>
      <c r="B413" s="76">
        <v>16</v>
      </c>
      <c r="C413" s="77"/>
      <c r="D413" s="77"/>
      <c r="E413" s="77"/>
      <c r="F413" s="77"/>
      <c r="G413" s="77"/>
      <c r="H413" s="77"/>
      <c r="I413" s="77"/>
      <c r="J413" s="77"/>
      <c r="K413" s="77"/>
    </row>
    <row r="414" spans="1:11" ht="15.75" customHeight="1">
      <c r="A414" s="77" t="s">
        <v>653</v>
      </c>
      <c r="B414" s="76">
        <v>17</v>
      </c>
      <c r="C414" s="95" t="s">
        <v>366</v>
      </c>
      <c r="D414" s="96" t="s">
        <v>169</v>
      </c>
      <c r="E414" s="96" t="s">
        <v>333</v>
      </c>
      <c r="F414" s="96" t="s">
        <v>363</v>
      </c>
      <c r="G414" s="96" t="s">
        <v>364</v>
      </c>
      <c r="H414" s="96" t="s">
        <v>280</v>
      </c>
      <c r="I414" s="77"/>
      <c r="J414" s="77"/>
      <c r="K414" s="76" t="s">
        <v>683</v>
      </c>
    </row>
    <row r="415" spans="1:11" ht="15.75" customHeight="1">
      <c r="A415" s="77" t="s">
        <v>653</v>
      </c>
      <c r="B415" s="76">
        <v>18</v>
      </c>
      <c r="C415" s="76" t="s">
        <v>449</v>
      </c>
      <c r="D415" s="76" t="s">
        <v>280</v>
      </c>
      <c r="E415" s="76" t="s">
        <v>411</v>
      </c>
      <c r="F415" s="76" t="s">
        <v>450</v>
      </c>
      <c r="G415" s="77"/>
      <c r="H415" s="77"/>
      <c r="I415" s="77"/>
      <c r="J415" s="77"/>
      <c r="K415" s="76" t="s">
        <v>684</v>
      </c>
    </row>
    <row r="416" spans="1:11" ht="15.75" customHeight="1">
      <c r="A416" s="77" t="s">
        <v>653</v>
      </c>
      <c r="B416" s="76">
        <v>19</v>
      </c>
      <c r="C416" s="77"/>
      <c r="D416" s="77"/>
      <c r="E416" s="77"/>
      <c r="F416" s="77"/>
      <c r="G416" s="77"/>
      <c r="H416" s="77"/>
      <c r="I416" s="77"/>
      <c r="J416" s="77"/>
      <c r="K416" s="77"/>
    </row>
    <row r="417" spans="1:11" ht="15.75" customHeight="1">
      <c r="A417" s="77" t="s">
        <v>653</v>
      </c>
      <c r="B417" s="76">
        <v>20</v>
      </c>
      <c r="C417" s="76" t="s">
        <v>520</v>
      </c>
      <c r="D417" s="76" t="s">
        <v>521</v>
      </c>
      <c r="E417" s="76" t="s">
        <v>522</v>
      </c>
      <c r="F417" s="76" t="s">
        <v>456</v>
      </c>
      <c r="G417" s="76" t="s">
        <v>523</v>
      </c>
      <c r="H417" s="77"/>
      <c r="I417" s="77"/>
      <c r="J417" s="77"/>
      <c r="K417" s="77"/>
    </row>
    <row r="418" spans="1:11" ht="15.75" customHeight="1">
      <c r="A418" s="77" t="s">
        <v>653</v>
      </c>
      <c r="B418" s="76">
        <v>21</v>
      </c>
      <c r="C418" s="77"/>
      <c r="D418" s="77"/>
      <c r="E418" s="77"/>
      <c r="F418" s="77"/>
      <c r="G418" s="77"/>
      <c r="H418" s="77"/>
      <c r="I418" s="77"/>
      <c r="J418" s="77"/>
      <c r="K418" s="77"/>
    </row>
    <row r="419" spans="1:11" ht="15.75" customHeight="1">
      <c r="A419" s="52" t="s">
        <v>653</v>
      </c>
      <c r="B419" s="53">
        <v>22</v>
      </c>
      <c r="C419" s="54"/>
      <c r="D419" s="54"/>
      <c r="E419" s="54"/>
      <c r="F419" s="54"/>
      <c r="G419" s="54"/>
      <c r="H419" s="54"/>
      <c r="I419" s="54"/>
      <c r="J419" s="54"/>
      <c r="K419" s="54"/>
    </row>
    <row r="420" spans="1:11" ht="15.75" customHeight="1">
      <c r="A420" s="77" t="s">
        <v>653</v>
      </c>
      <c r="B420" s="77">
        <v>23</v>
      </c>
      <c r="C420" s="77"/>
      <c r="D420" s="77"/>
      <c r="E420" s="77"/>
      <c r="F420" s="77"/>
      <c r="G420" s="77"/>
      <c r="H420" s="77"/>
      <c r="I420" s="77"/>
      <c r="J420" s="77"/>
      <c r="K420" s="77"/>
    </row>
    <row r="421" spans="1:11" ht="15.75" customHeight="1">
      <c r="A421" s="77" t="s">
        <v>653</v>
      </c>
      <c r="B421" s="77">
        <v>24</v>
      </c>
      <c r="C421" s="77"/>
      <c r="D421" s="77"/>
      <c r="E421" s="77"/>
      <c r="F421" s="77"/>
      <c r="G421" s="77"/>
      <c r="H421" s="77"/>
      <c r="I421" s="77"/>
      <c r="J421" s="77"/>
      <c r="K421" s="77"/>
    </row>
    <row r="422" spans="1:11" ht="15.75" customHeight="1">
      <c r="A422" s="52" t="s">
        <v>653</v>
      </c>
      <c r="B422" s="53">
        <v>25</v>
      </c>
      <c r="C422" s="54"/>
      <c r="D422" s="54"/>
      <c r="E422" s="54"/>
      <c r="F422" s="54"/>
      <c r="G422" s="54"/>
      <c r="H422" s="54"/>
      <c r="I422" s="54"/>
      <c r="J422" s="54"/>
      <c r="K422" s="54"/>
    </row>
    <row r="423" spans="1:11" ht="15.75" customHeight="1">
      <c r="A423" s="77" t="s">
        <v>653</v>
      </c>
      <c r="B423" s="77">
        <v>26</v>
      </c>
      <c r="C423" s="77"/>
      <c r="D423" s="77"/>
      <c r="E423" s="77"/>
      <c r="F423" s="77"/>
      <c r="G423" s="77"/>
      <c r="H423" s="77"/>
      <c r="I423" s="77"/>
      <c r="J423" s="77"/>
      <c r="K423" s="77"/>
    </row>
    <row r="424" spans="1:11" ht="15.75" customHeight="1">
      <c r="A424" s="77" t="s">
        <v>653</v>
      </c>
      <c r="B424" s="77">
        <v>27</v>
      </c>
      <c r="C424" s="77"/>
      <c r="D424" s="77"/>
      <c r="E424" s="77"/>
      <c r="F424" s="77"/>
      <c r="G424" s="77"/>
      <c r="H424" s="77"/>
      <c r="I424" s="77"/>
      <c r="J424" s="77"/>
      <c r="K424" s="77"/>
    </row>
    <row r="425" spans="1:11" ht="15.75" customHeight="1">
      <c r="A425" s="77" t="s">
        <v>653</v>
      </c>
      <c r="B425" s="77">
        <v>28</v>
      </c>
      <c r="C425" s="77"/>
      <c r="D425" s="77"/>
      <c r="E425" s="77"/>
      <c r="F425" s="77"/>
      <c r="G425" s="77"/>
      <c r="H425" s="77"/>
      <c r="I425" s="77"/>
      <c r="J425" s="77"/>
      <c r="K425" s="77"/>
    </row>
    <row r="426" spans="1:11" ht="15.75" customHeight="1">
      <c r="A426" s="52" t="s">
        <v>653</v>
      </c>
      <c r="B426" s="53">
        <v>29</v>
      </c>
      <c r="C426" s="54"/>
      <c r="D426" s="54"/>
      <c r="E426" s="54"/>
      <c r="F426" s="54"/>
      <c r="G426" s="54"/>
      <c r="H426" s="54"/>
      <c r="I426" s="54"/>
      <c r="J426" s="54"/>
      <c r="K426" s="54"/>
    </row>
    <row r="427" spans="1:11" ht="15.75" customHeight="1">
      <c r="A427" s="77" t="s">
        <v>653</v>
      </c>
      <c r="B427" s="77">
        <v>30</v>
      </c>
      <c r="C427" s="77"/>
      <c r="D427" s="77"/>
      <c r="E427" s="77"/>
      <c r="F427" s="77"/>
      <c r="G427" s="77"/>
      <c r="H427" s="77"/>
      <c r="I427" s="77"/>
      <c r="J427" s="77"/>
      <c r="K427" s="77"/>
    </row>
    <row r="428" spans="1:11" ht="15.75" customHeight="1">
      <c r="A428" s="77" t="s">
        <v>653</v>
      </c>
      <c r="B428" s="77">
        <v>31</v>
      </c>
      <c r="C428" s="77"/>
      <c r="D428" s="77"/>
      <c r="E428" s="77"/>
      <c r="F428" s="77"/>
      <c r="G428" s="77"/>
      <c r="H428" s="77"/>
      <c r="I428" s="77"/>
      <c r="J428" s="77"/>
      <c r="K428" s="77"/>
    </row>
    <row r="429" spans="1:11" ht="15.75" customHeight="1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</row>
    <row r="430" spans="1:11" ht="15.75" customHeight="1"/>
    <row r="431" spans="1:11" ht="15.75" customHeight="1"/>
    <row r="432" spans="1:11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</sheetData>
  <mergeCells count="3">
    <mergeCell ref="A1:K1"/>
    <mergeCell ref="A3:B3"/>
    <mergeCell ref="A4:B4"/>
  </mergeCells>
  <pageMargins left="0.7" right="0.7" top="0.43" bottom="0.35" header="0.3" footer="0.3"/>
  <pageSetup paperSize="256" scale="79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123"/>
  <sheetViews>
    <sheetView topLeftCell="I272" workbookViewId="0">
      <selection activeCell="A273" sqref="A273:K326"/>
    </sheetView>
  </sheetViews>
  <sheetFormatPr defaultColWidth="12.5703125" defaultRowHeight="15" customHeight="1"/>
  <cols>
    <col min="1" max="5" width="12.5703125" customWidth="1"/>
    <col min="6" max="6" width="16.28515625" customWidth="1"/>
    <col min="7" max="7" width="14.140625" customWidth="1"/>
    <col min="8" max="8" width="15" customWidth="1"/>
    <col min="9" max="9" width="14.7109375" customWidth="1"/>
    <col min="10" max="10" width="15" customWidth="1"/>
    <col min="11" max="11" width="69.140625" customWidth="1"/>
    <col min="12" max="12" width="13.85546875" customWidth="1"/>
  </cols>
  <sheetData>
    <row r="1" spans="1:26" ht="15.75" customHeight="1">
      <c r="A1" s="360" t="s">
        <v>141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26" ht="15.75" customHeight="1">
      <c r="A2" s="19"/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26" ht="15.75" customHeight="1">
      <c r="A3" s="362" t="s">
        <v>142</v>
      </c>
      <c r="B3" s="361"/>
      <c r="C3" s="19" t="s">
        <v>143</v>
      </c>
      <c r="D3" s="19"/>
      <c r="E3" s="19"/>
      <c r="F3" s="19"/>
      <c r="G3" s="19"/>
      <c r="H3" s="19"/>
      <c r="I3" s="19"/>
      <c r="J3" s="19"/>
      <c r="K3" s="19"/>
    </row>
    <row r="4" spans="1:26" ht="15.75" customHeight="1">
      <c r="A4" s="362" t="s">
        <v>144</v>
      </c>
      <c r="B4" s="361"/>
      <c r="C4" s="19" t="s">
        <v>685</v>
      </c>
      <c r="D4" s="19"/>
      <c r="E4" s="19"/>
      <c r="F4" s="19"/>
      <c r="G4" s="19"/>
      <c r="H4" s="19"/>
      <c r="I4" s="19"/>
      <c r="J4" s="19"/>
      <c r="K4" s="19"/>
    </row>
    <row r="5" spans="1:26" ht="15.7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ht="15.75" customHeight="1">
      <c r="A6" s="21" t="s">
        <v>146</v>
      </c>
      <c r="B6" s="22" t="s">
        <v>147</v>
      </c>
      <c r="C6" s="22" t="s">
        <v>148</v>
      </c>
      <c r="D6" s="23" t="s">
        <v>149</v>
      </c>
      <c r="E6" s="22" t="s">
        <v>150</v>
      </c>
      <c r="F6" s="22" t="s">
        <v>151</v>
      </c>
      <c r="G6" s="22" t="s">
        <v>152</v>
      </c>
      <c r="H6" s="22" t="s">
        <v>153</v>
      </c>
      <c r="I6" s="22" t="s">
        <v>154</v>
      </c>
      <c r="J6" s="22" t="s">
        <v>155</v>
      </c>
      <c r="K6" s="22" t="s">
        <v>156</v>
      </c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26" ht="15.75" customHeight="1">
      <c r="A7" s="24" t="s">
        <v>157</v>
      </c>
      <c r="B7" s="25">
        <v>8</v>
      </c>
      <c r="C7" s="25"/>
      <c r="D7" s="26"/>
      <c r="E7" s="25"/>
      <c r="F7" s="25"/>
      <c r="G7" s="25"/>
      <c r="H7" s="25"/>
      <c r="I7" s="25"/>
      <c r="J7" s="25"/>
      <c r="K7" s="25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spans="1:26" ht="15.75" customHeight="1">
      <c r="A8" s="100" t="s">
        <v>157</v>
      </c>
      <c r="B8" s="101">
        <v>9</v>
      </c>
      <c r="C8" s="102" t="s">
        <v>158</v>
      </c>
      <c r="D8" s="28" t="s">
        <v>159</v>
      </c>
      <c r="E8" s="28" t="s">
        <v>159</v>
      </c>
      <c r="F8" s="29" t="s">
        <v>160</v>
      </c>
      <c r="G8" s="29" t="s">
        <v>161</v>
      </c>
      <c r="H8" s="29" t="s">
        <v>162</v>
      </c>
      <c r="I8" s="29"/>
      <c r="J8" s="29"/>
      <c r="K8" s="29" t="s">
        <v>686</v>
      </c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15.75" customHeight="1">
      <c r="A9" s="24" t="s">
        <v>157</v>
      </c>
      <c r="B9" s="27">
        <v>10</v>
      </c>
      <c r="C9" s="30"/>
      <c r="D9" s="30"/>
      <c r="E9" s="30"/>
      <c r="F9" s="27"/>
      <c r="G9" s="27"/>
      <c r="H9" s="27"/>
      <c r="I9" s="27"/>
      <c r="J9" s="27"/>
      <c r="K9" s="27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1:26" ht="15.75" customHeight="1">
      <c r="A10" s="31"/>
      <c r="B10" s="32"/>
      <c r="C10" s="33"/>
      <c r="D10" s="33"/>
      <c r="E10" s="33"/>
      <c r="F10" s="32"/>
      <c r="G10" s="32"/>
      <c r="H10" s="32"/>
      <c r="I10" s="32"/>
      <c r="J10" s="32"/>
      <c r="K10" s="32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1:26" ht="15.75" customHeight="1">
      <c r="A11" s="100" t="s">
        <v>164</v>
      </c>
      <c r="B11" s="101">
        <v>1</v>
      </c>
      <c r="C11" s="102" t="s">
        <v>165</v>
      </c>
      <c r="D11" s="28" t="s">
        <v>159</v>
      </c>
      <c r="E11" s="28" t="s">
        <v>687</v>
      </c>
      <c r="F11" s="28"/>
      <c r="G11" s="28"/>
      <c r="H11" s="28"/>
      <c r="I11" s="28"/>
      <c r="J11" s="28"/>
      <c r="K11" s="28" t="s">
        <v>167</v>
      </c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15.75" customHeight="1">
      <c r="A12" s="40" t="s">
        <v>164</v>
      </c>
      <c r="B12" s="41">
        <v>1</v>
      </c>
      <c r="C12" s="42" t="s">
        <v>688</v>
      </c>
      <c r="D12" s="42" t="s">
        <v>689</v>
      </c>
      <c r="E12" s="42" t="s">
        <v>690</v>
      </c>
      <c r="F12" s="42" t="s">
        <v>691</v>
      </c>
      <c r="G12" s="42" t="s">
        <v>692</v>
      </c>
      <c r="H12" s="42" t="s">
        <v>693</v>
      </c>
      <c r="I12" s="42" t="s">
        <v>694</v>
      </c>
      <c r="J12" s="43" t="s">
        <v>695</v>
      </c>
      <c r="K12" s="42" t="s">
        <v>696</v>
      </c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 spans="1:26" ht="15.75" customHeight="1">
      <c r="A13" s="103" t="s">
        <v>164</v>
      </c>
      <c r="B13" s="104">
        <v>1</v>
      </c>
      <c r="C13" s="47" t="s">
        <v>177</v>
      </c>
      <c r="D13" s="105" t="s">
        <v>697</v>
      </c>
      <c r="E13" s="106" t="s">
        <v>698</v>
      </c>
      <c r="F13" s="46" t="s">
        <v>691</v>
      </c>
      <c r="G13" s="46"/>
      <c r="H13" s="46"/>
      <c r="I13" s="46"/>
      <c r="J13" s="47"/>
      <c r="K13" s="107" t="s">
        <v>244</v>
      </c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1:26" ht="15.75" customHeight="1">
      <c r="A14" s="40" t="s">
        <v>164</v>
      </c>
      <c r="B14" s="41">
        <v>1</v>
      </c>
      <c r="C14" s="42" t="s">
        <v>699</v>
      </c>
      <c r="D14" s="42" t="s">
        <v>689</v>
      </c>
      <c r="E14" s="42" t="s">
        <v>690</v>
      </c>
      <c r="F14" s="42" t="s">
        <v>700</v>
      </c>
      <c r="G14" s="42" t="s">
        <v>701</v>
      </c>
      <c r="H14" s="42" t="s">
        <v>702</v>
      </c>
      <c r="I14" s="42" t="s">
        <v>703</v>
      </c>
      <c r="J14" s="42" t="s">
        <v>704</v>
      </c>
      <c r="K14" s="42" t="s">
        <v>705</v>
      </c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5.75" customHeight="1">
      <c r="A15" s="103" t="s">
        <v>164</v>
      </c>
      <c r="B15" s="104">
        <v>1</v>
      </c>
      <c r="C15" s="47" t="s">
        <v>177</v>
      </c>
      <c r="D15" s="105" t="s">
        <v>697</v>
      </c>
      <c r="E15" s="106" t="s">
        <v>698</v>
      </c>
      <c r="F15" s="46" t="s">
        <v>700</v>
      </c>
      <c r="G15" s="46"/>
      <c r="H15" s="46"/>
      <c r="I15" s="46"/>
      <c r="J15" s="46"/>
      <c r="K15" s="107" t="s">
        <v>244</v>
      </c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5.75" customHeight="1">
      <c r="A16" s="40" t="s">
        <v>164</v>
      </c>
      <c r="B16" s="41">
        <v>2</v>
      </c>
      <c r="C16" s="42" t="s">
        <v>706</v>
      </c>
      <c r="D16" s="42" t="s">
        <v>689</v>
      </c>
      <c r="E16" s="42" t="s">
        <v>690</v>
      </c>
      <c r="F16" s="42" t="s">
        <v>707</v>
      </c>
      <c r="G16" s="42" t="s">
        <v>708</v>
      </c>
      <c r="H16" s="42" t="s">
        <v>709</v>
      </c>
      <c r="I16" s="42" t="s">
        <v>710</v>
      </c>
      <c r="J16" s="43" t="s">
        <v>711</v>
      </c>
      <c r="K16" s="42" t="s">
        <v>712</v>
      </c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15.75" customHeight="1">
      <c r="A17" s="103" t="s">
        <v>164</v>
      </c>
      <c r="B17" s="104">
        <v>2</v>
      </c>
      <c r="C17" s="47" t="s">
        <v>177</v>
      </c>
      <c r="D17" s="105" t="s">
        <v>697</v>
      </c>
      <c r="E17" s="106" t="s">
        <v>698</v>
      </c>
      <c r="F17" s="46" t="s">
        <v>707</v>
      </c>
      <c r="G17" s="46"/>
      <c r="H17" s="46"/>
      <c r="I17" s="46"/>
      <c r="J17" s="47"/>
      <c r="K17" s="107" t="s">
        <v>244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15.75" customHeight="1">
      <c r="A18" s="40" t="s">
        <v>164</v>
      </c>
      <c r="B18" s="41">
        <v>2</v>
      </c>
      <c r="C18" s="42" t="s">
        <v>713</v>
      </c>
      <c r="D18" s="42" t="s">
        <v>689</v>
      </c>
      <c r="E18" s="42" t="s">
        <v>690</v>
      </c>
      <c r="F18" s="42" t="s">
        <v>612</v>
      </c>
      <c r="G18" s="42" t="s">
        <v>714</v>
      </c>
      <c r="H18" s="42" t="s">
        <v>715</v>
      </c>
      <c r="I18" s="42" t="s">
        <v>716</v>
      </c>
      <c r="J18" s="43" t="s">
        <v>717</v>
      </c>
      <c r="K18" s="42" t="s">
        <v>718</v>
      </c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15.75" customHeight="1">
      <c r="A19" s="103" t="s">
        <v>164</v>
      </c>
      <c r="B19" s="104">
        <v>2</v>
      </c>
      <c r="C19" s="47" t="s">
        <v>177</v>
      </c>
      <c r="D19" s="105" t="s">
        <v>697</v>
      </c>
      <c r="E19" s="106" t="s">
        <v>698</v>
      </c>
      <c r="F19" s="46" t="s">
        <v>612</v>
      </c>
      <c r="G19" s="46"/>
      <c r="H19" s="46"/>
      <c r="I19" s="46"/>
      <c r="J19" s="47"/>
      <c r="K19" s="107" t="s">
        <v>244</v>
      </c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15.75" customHeight="1">
      <c r="A20" s="40" t="s">
        <v>164</v>
      </c>
      <c r="B20" s="41">
        <v>3</v>
      </c>
      <c r="C20" s="42" t="s">
        <v>719</v>
      </c>
      <c r="D20" s="42" t="s">
        <v>689</v>
      </c>
      <c r="E20" s="42" t="s">
        <v>690</v>
      </c>
      <c r="F20" s="42" t="s">
        <v>720</v>
      </c>
      <c r="G20" s="42" t="s">
        <v>721</v>
      </c>
      <c r="H20" s="42" t="s">
        <v>722</v>
      </c>
      <c r="I20" s="42" t="s">
        <v>723</v>
      </c>
      <c r="J20" s="42" t="s">
        <v>724</v>
      </c>
      <c r="K20" s="42" t="s">
        <v>725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15.75" customHeight="1">
      <c r="A21" s="103" t="s">
        <v>164</v>
      </c>
      <c r="B21" s="104">
        <v>3</v>
      </c>
      <c r="C21" s="47" t="s">
        <v>177</v>
      </c>
      <c r="D21" s="105" t="s">
        <v>697</v>
      </c>
      <c r="E21" s="106" t="s">
        <v>698</v>
      </c>
      <c r="F21" s="47" t="s">
        <v>726</v>
      </c>
      <c r="G21" s="46"/>
      <c r="H21" s="46"/>
      <c r="I21" s="46"/>
      <c r="J21" s="46"/>
      <c r="K21" s="107" t="s">
        <v>244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15.75" customHeight="1">
      <c r="A22" s="40" t="s">
        <v>164</v>
      </c>
      <c r="B22" s="41">
        <v>3</v>
      </c>
      <c r="C22" s="42" t="s">
        <v>727</v>
      </c>
      <c r="D22" s="42" t="s">
        <v>689</v>
      </c>
      <c r="E22" s="42" t="s">
        <v>690</v>
      </c>
      <c r="F22" s="42" t="s">
        <v>728</v>
      </c>
      <c r="G22" s="42" t="s">
        <v>729</v>
      </c>
      <c r="H22" s="42" t="s">
        <v>730</v>
      </c>
      <c r="I22" s="42" t="s">
        <v>731</v>
      </c>
      <c r="J22" s="42" t="s">
        <v>732</v>
      </c>
      <c r="K22" s="42" t="s">
        <v>733</v>
      </c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15.75" customHeight="1">
      <c r="A23" s="103" t="s">
        <v>164</v>
      </c>
      <c r="B23" s="104">
        <v>3</v>
      </c>
      <c r="C23" s="47" t="s">
        <v>177</v>
      </c>
      <c r="D23" s="105" t="s">
        <v>697</v>
      </c>
      <c r="E23" s="106" t="s">
        <v>698</v>
      </c>
      <c r="F23" s="47" t="s">
        <v>734</v>
      </c>
      <c r="G23" s="46"/>
      <c r="H23" s="46"/>
      <c r="I23" s="46"/>
      <c r="J23" s="46"/>
      <c r="K23" s="107" t="s">
        <v>244</v>
      </c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15.75" customHeight="1">
      <c r="A24" s="40" t="s">
        <v>164</v>
      </c>
      <c r="B24" s="41">
        <v>4</v>
      </c>
      <c r="C24" s="42" t="s">
        <v>735</v>
      </c>
      <c r="D24" s="42" t="s">
        <v>689</v>
      </c>
      <c r="E24" s="42" t="s">
        <v>690</v>
      </c>
      <c r="F24" s="42" t="s">
        <v>736</v>
      </c>
      <c r="G24" s="42" t="s">
        <v>737</v>
      </c>
      <c r="H24" s="42" t="s">
        <v>738</v>
      </c>
      <c r="I24" s="42" t="s">
        <v>739</v>
      </c>
      <c r="J24" s="42" t="s">
        <v>740</v>
      </c>
      <c r="K24" s="42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15.75" customHeight="1">
      <c r="A25" s="103" t="s">
        <v>164</v>
      </c>
      <c r="B25" s="104">
        <v>4</v>
      </c>
      <c r="C25" s="47" t="s">
        <v>177</v>
      </c>
      <c r="D25" s="105" t="s">
        <v>697</v>
      </c>
      <c r="E25" s="106" t="s">
        <v>698</v>
      </c>
      <c r="F25" s="47" t="s">
        <v>741</v>
      </c>
      <c r="G25" s="46"/>
      <c r="H25" s="46"/>
      <c r="I25" s="46"/>
      <c r="J25" s="46"/>
      <c r="K25" s="107" t="s">
        <v>244</v>
      </c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15.75" customHeight="1">
      <c r="A26" s="108" t="s">
        <v>164</v>
      </c>
      <c r="B26" s="49">
        <v>4</v>
      </c>
      <c r="C26" s="48" t="s">
        <v>67</v>
      </c>
      <c r="D26" s="109" t="s">
        <v>500</v>
      </c>
      <c r="E26" s="48" t="s">
        <v>742</v>
      </c>
      <c r="F26" s="48" t="s">
        <v>72</v>
      </c>
      <c r="G26" s="48" t="s">
        <v>69</v>
      </c>
      <c r="H26" s="48" t="s">
        <v>743</v>
      </c>
      <c r="I26" s="48" t="s">
        <v>744</v>
      </c>
      <c r="J26" s="50"/>
      <c r="K26" s="50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15.75" customHeight="1">
      <c r="A27" s="40" t="s">
        <v>164</v>
      </c>
      <c r="B27" s="41">
        <v>4</v>
      </c>
      <c r="C27" s="42" t="s">
        <v>745</v>
      </c>
      <c r="D27" s="42" t="s">
        <v>689</v>
      </c>
      <c r="E27" s="42" t="s">
        <v>690</v>
      </c>
      <c r="F27" s="42" t="s">
        <v>746</v>
      </c>
      <c r="G27" s="42" t="s">
        <v>747</v>
      </c>
      <c r="H27" s="42" t="s">
        <v>748</v>
      </c>
      <c r="I27" s="42" t="s">
        <v>749</v>
      </c>
      <c r="J27" s="42" t="s">
        <v>750</v>
      </c>
      <c r="K27" s="42" t="s">
        <v>751</v>
      </c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15.75" customHeight="1">
      <c r="A28" s="103" t="s">
        <v>164</v>
      </c>
      <c r="B28" s="104">
        <v>4</v>
      </c>
      <c r="C28" s="47" t="s">
        <v>177</v>
      </c>
      <c r="D28" s="105" t="s">
        <v>697</v>
      </c>
      <c r="E28" s="106" t="s">
        <v>698</v>
      </c>
      <c r="F28" s="47" t="s">
        <v>752</v>
      </c>
      <c r="G28" s="46"/>
      <c r="H28" s="46"/>
      <c r="I28" s="46"/>
      <c r="J28" s="46"/>
      <c r="K28" s="107" t="s">
        <v>244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5.75" customHeight="1">
      <c r="A29" s="40" t="s">
        <v>164</v>
      </c>
      <c r="B29" s="41">
        <v>5</v>
      </c>
      <c r="C29" s="42" t="s">
        <v>753</v>
      </c>
      <c r="D29" s="42" t="s">
        <v>689</v>
      </c>
      <c r="E29" s="42" t="s">
        <v>690</v>
      </c>
      <c r="F29" s="42" t="s">
        <v>754</v>
      </c>
      <c r="G29" s="42" t="s">
        <v>755</v>
      </c>
      <c r="H29" s="42" t="s">
        <v>756</v>
      </c>
      <c r="I29" s="42" t="s">
        <v>757</v>
      </c>
      <c r="J29" s="43" t="s">
        <v>758</v>
      </c>
      <c r="K29" s="42" t="s">
        <v>759</v>
      </c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15.75" customHeight="1">
      <c r="A30" s="103" t="s">
        <v>164</v>
      </c>
      <c r="B30" s="104">
        <v>5</v>
      </c>
      <c r="C30" s="47" t="s">
        <v>177</v>
      </c>
      <c r="D30" s="105" t="s">
        <v>697</v>
      </c>
      <c r="E30" s="106" t="s">
        <v>698</v>
      </c>
      <c r="F30" s="47" t="s">
        <v>760</v>
      </c>
      <c r="G30" s="46"/>
      <c r="H30" s="46"/>
      <c r="I30" s="46"/>
      <c r="J30" s="47"/>
      <c r="K30" s="107" t="s">
        <v>244</v>
      </c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15.75" customHeight="1">
      <c r="A31" s="40" t="s">
        <v>164</v>
      </c>
      <c r="B31" s="41">
        <v>5</v>
      </c>
      <c r="C31" s="42" t="s">
        <v>761</v>
      </c>
      <c r="D31" s="42" t="s">
        <v>689</v>
      </c>
      <c r="E31" s="42" t="s">
        <v>690</v>
      </c>
      <c r="F31" s="42" t="s">
        <v>762</v>
      </c>
      <c r="G31" s="42" t="s">
        <v>763</v>
      </c>
      <c r="H31" s="42" t="s">
        <v>764</v>
      </c>
      <c r="I31" s="42" t="s">
        <v>765</v>
      </c>
      <c r="J31" s="42" t="s">
        <v>766</v>
      </c>
      <c r="K31" s="42" t="s">
        <v>767</v>
      </c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15.75" customHeight="1">
      <c r="A32" s="103" t="s">
        <v>164</v>
      </c>
      <c r="B32" s="104">
        <v>5</v>
      </c>
      <c r="C32" s="47" t="s">
        <v>177</v>
      </c>
      <c r="D32" s="105" t="s">
        <v>697</v>
      </c>
      <c r="E32" s="106" t="s">
        <v>698</v>
      </c>
      <c r="F32" s="47" t="s">
        <v>743</v>
      </c>
      <c r="G32" s="46"/>
      <c r="H32" s="46"/>
      <c r="I32" s="46"/>
      <c r="J32" s="46"/>
      <c r="K32" s="107" t="s">
        <v>244</v>
      </c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15.75" customHeight="1">
      <c r="A33" s="40" t="s">
        <v>164</v>
      </c>
      <c r="B33" s="41">
        <v>6</v>
      </c>
      <c r="C33" s="42" t="s">
        <v>768</v>
      </c>
      <c r="D33" s="42" t="s">
        <v>689</v>
      </c>
      <c r="E33" s="42" t="s">
        <v>690</v>
      </c>
      <c r="F33" s="42" t="s">
        <v>769</v>
      </c>
      <c r="G33" s="42" t="s">
        <v>770</v>
      </c>
      <c r="H33" s="42" t="s">
        <v>771</v>
      </c>
      <c r="I33" s="42" t="s">
        <v>772</v>
      </c>
      <c r="J33" s="43" t="s">
        <v>773</v>
      </c>
      <c r="K33" s="42" t="s">
        <v>774</v>
      </c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5.75" customHeight="1">
      <c r="A34" s="103" t="s">
        <v>164</v>
      </c>
      <c r="B34" s="104">
        <v>6</v>
      </c>
      <c r="C34" s="47" t="s">
        <v>177</v>
      </c>
      <c r="D34" s="105" t="s">
        <v>697</v>
      </c>
      <c r="E34" s="106" t="s">
        <v>698</v>
      </c>
      <c r="F34" s="47" t="s">
        <v>775</v>
      </c>
      <c r="G34" s="46"/>
      <c r="H34" s="46"/>
      <c r="I34" s="46"/>
      <c r="J34" s="47"/>
      <c r="K34" s="107" t="s">
        <v>244</v>
      </c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5.75" customHeight="1">
      <c r="A35" s="40" t="s">
        <v>164</v>
      </c>
      <c r="B35" s="41">
        <v>6</v>
      </c>
      <c r="C35" s="42" t="s">
        <v>776</v>
      </c>
      <c r="D35" s="42" t="s">
        <v>689</v>
      </c>
      <c r="E35" s="42" t="s">
        <v>690</v>
      </c>
      <c r="F35" s="42" t="s">
        <v>777</v>
      </c>
      <c r="G35" s="42" t="s">
        <v>778</v>
      </c>
      <c r="H35" s="42" t="s">
        <v>779</v>
      </c>
      <c r="I35" s="42" t="s">
        <v>780</v>
      </c>
      <c r="J35" s="43" t="s">
        <v>781</v>
      </c>
      <c r="K35" s="42" t="s">
        <v>782</v>
      </c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15.75" customHeight="1">
      <c r="A36" s="103" t="s">
        <v>164</v>
      </c>
      <c r="B36" s="104">
        <v>6</v>
      </c>
      <c r="C36" s="47" t="s">
        <v>177</v>
      </c>
      <c r="D36" s="105" t="s">
        <v>697</v>
      </c>
      <c r="E36" s="106" t="s">
        <v>698</v>
      </c>
      <c r="F36" s="47" t="s">
        <v>777</v>
      </c>
      <c r="G36" s="46"/>
      <c r="H36" s="46"/>
      <c r="I36" s="46"/>
      <c r="J36" s="47"/>
      <c r="K36" s="107" t="s">
        <v>244</v>
      </c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5.75" customHeight="1">
      <c r="A37" s="52" t="s">
        <v>164</v>
      </c>
      <c r="B37" s="110">
        <v>7</v>
      </c>
      <c r="C37" s="54"/>
      <c r="D37" s="54"/>
      <c r="E37" s="54"/>
      <c r="F37" s="54"/>
      <c r="G37" s="54"/>
      <c r="H37" s="54"/>
      <c r="I37" s="54"/>
      <c r="J37" s="54"/>
      <c r="K37" s="54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5.75" customHeight="1">
      <c r="A38" s="24" t="s">
        <v>164</v>
      </c>
      <c r="B38" s="63">
        <v>8</v>
      </c>
      <c r="C38" s="39"/>
      <c r="D38" s="39"/>
      <c r="E38" s="39"/>
      <c r="F38" s="39"/>
      <c r="G38" s="39"/>
      <c r="H38" s="39"/>
      <c r="I38" s="39"/>
      <c r="J38" s="39"/>
      <c r="K38" s="3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5.75" customHeight="1">
      <c r="A39" s="24" t="s">
        <v>164</v>
      </c>
      <c r="B39" s="63">
        <v>9</v>
      </c>
      <c r="C39" s="39"/>
      <c r="D39" s="39"/>
      <c r="E39" s="39"/>
      <c r="F39" s="39"/>
      <c r="G39" s="39"/>
      <c r="H39" s="39"/>
      <c r="I39" s="39"/>
      <c r="J39" s="39"/>
      <c r="K39" s="3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15.75" customHeight="1">
      <c r="A40" s="52" t="s">
        <v>164</v>
      </c>
      <c r="B40" s="110">
        <v>10</v>
      </c>
      <c r="C40" s="54"/>
      <c r="D40" s="54"/>
      <c r="E40" s="54"/>
      <c r="F40" s="54"/>
      <c r="G40" s="54"/>
      <c r="H40" s="54"/>
      <c r="I40" s="54"/>
      <c r="J40" s="54"/>
      <c r="K40" s="54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5.75" customHeight="1">
      <c r="A41" s="52" t="s">
        <v>164</v>
      </c>
      <c r="B41" s="110"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15.75" customHeight="1">
      <c r="A42" s="24" t="s">
        <v>164</v>
      </c>
      <c r="B42" s="63">
        <v>12</v>
      </c>
      <c r="C42" s="39"/>
      <c r="D42" s="39"/>
      <c r="E42" s="39"/>
      <c r="F42" s="39"/>
      <c r="G42" s="39"/>
      <c r="H42" s="39"/>
      <c r="I42" s="39"/>
      <c r="J42" s="39"/>
      <c r="K42" s="3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15.75" customHeight="1">
      <c r="A43" s="24" t="s">
        <v>164</v>
      </c>
      <c r="B43" s="27">
        <v>13</v>
      </c>
      <c r="C43" s="39"/>
      <c r="D43" s="39"/>
      <c r="E43" s="39"/>
      <c r="F43" s="39"/>
      <c r="G43" s="39"/>
      <c r="H43" s="39"/>
      <c r="I43" s="39"/>
      <c r="J43" s="39"/>
      <c r="K43" s="3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5.75" customHeight="1">
      <c r="A44" s="52" t="s">
        <v>164</v>
      </c>
      <c r="B44" s="110"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5.75" customHeight="1">
      <c r="A45" s="24" t="s">
        <v>164</v>
      </c>
      <c r="B45" s="63">
        <v>15</v>
      </c>
      <c r="C45" s="39"/>
      <c r="D45" s="39"/>
      <c r="E45" s="39"/>
      <c r="F45" s="39"/>
      <c r="G45" s="39"/>
      <c r="H45" s="39"/>
      <c r="I45" s="39"/>
      <c r="J45" s="39"/>
      <c r="K45" s="3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15.75" customHeight="1">
      <c r="A46" s="24" t="s">
        <v>164</v>
      </c>
      <c r="B46" s="68">
        <v>16</v>
      </c>
      <c r="C46" s="30"/>
      <c r="D46" s="111"/>
      <c r="E46" s="30"/>
      <c r="F46" s="30"/>
      <c r="G46" s="30"/>
      <c r="H46" s="30"/>
      <c r="I46" s="30"/>
      <c r="J46" s="30"/>
      <c r="K46" s="112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15.75" customHeight="1">
      <c r="A47" s="24" t="s">
        <v>164</v>
      </c>
      <c r="B47" s="68">
        <v>16</v>
      </c>
      <c r="C47" s="30"/>
      <c r="D47" s="111"/>
      <c r="E47" s="30"/>
      <c r="F47" s="30"/>
      <c r="G47" s="30"/>
      <c r="H47" s="30"/>
      <c r="I47" s="30"/>
      <c r="J47" s="30"/>
      <c r="K47" s="112"/>
      <c r="L47" s="113"/>
      <c r="M47" s="114"/>
      <c r="N47" s="113"/>
      <c r="O47" s="113"/>
      <c r="P47" s="113"/>
      <c r="Q47" s="113"/>
      <c r="R47" s="113"/>
      <c r="S47" s="113"/>
      <c r="T47" s="113"/>
      <c r="U47" s="113"/>
      <c r="V47" s="113"/>
      <c r="W47" s="99"/>
      <c r="X47" s="99"/>
      <c r="Y47" s="99"/>
      <c r="Z47" s="99"/>
    </row>
    <row r="48" spans="1:26" ht="15.75" customHeight="1">
      <c r="A48" s="115" t="s">
        <v>164</v>
      </c>
      <c r="B48" s="116">
        <v>17</v>
      </c>
      <c r="C48" s="117" t="s">
        <v>783</v>
      </c>
      <c r="D48" s="109" t="s">
        <v>500</v>
      </c>
      <c r="E48" s="48" t="s">
        <v>742</v>
      </c>
      <c r="F48" s="118"/>
      <c r="G48" s="118"/>
      <c r="H48" s="118"/>
      <c r="I48" s="118"/>
      <c r="J48" s="118"/>
      <c r="K48" s="119"/>
      <c r="L48" s="113"/>
      <c r="M48" s="114"/>
      <c r="N48" s="113"/>
      <c r="O48" s="113"/>
      <c r="P48" s="113"/>
      <c r="Q48" s="113"/>
      <c r="R48" s="113"/>
      <c r="S48" s="113"/>
      <c r="T48" s="113"/>
      <c r="U48" s="113"/>
      <c r="V48" s="113"/>
      <c r="W48" s="99"/>
      <c r="X48" s="99"/>
      <c r="Y48" s="99"/>
      <c r="Z48" s="99"/>
    </row>
    <row r="49" spans="1:26" ht="15.75" customHeight="1">
      <c r="A49" s="24" t="s">
        <v>164</v>
      </c>
      <c r="B49" s="68">
        <v>18</v>
      </c>
      <c r="C49" s="30" t="s">
        <v>278</v>
      </c>
      <c r="D49" s="111" t="s">
        <v>784</v>
      </c>
      <c r="E49" s="30" t="s">
        <v>690</v>
      </c>
      <c r="F49" s="111" t="s">
        <v>698</v>
      </c>
      <c r="G49" s="30"/>
      <c r="H49" s="30"/>
      <c r="I49" s="30"/>
      <c r="J49" s="30"/>
      <c r="K49" s="112"/>
      <c r="L49" s="113"/>
      <c r="M49" s="114"/>
      <c r="N49" s="113"/>
      <c r="O49" s="113"/>
      <c r="P49" s="113"/>
      <c r="Q49" s="113"/>
      <c r="R49" s="113"/>
      <c r="S49" s="113"/>
      <c r="T49" s="113"/>
      <c r="U49" s="113"/>
      <c r="V49" s="113"/>
      <c r="W49" s="99"/>
      <c r="X49" s="99"/>
      <c r="Y49" s="99"/>
      <c r="Z49" s="99"/>
    </row>
    <row r="50" spans="1:26" ht="15.75" customHeight="1">
      <c r="A50" s="24" t="s">
        <v>164</v>
      </c>
      <c r="B50" s="68">
        <v>18</v>
      </c>
      <c r="C50" s="30"/>
      <c r="D50" s="30"/>
      <c r="E50" s="30"/>
      <c r="F50" s="30"/>
      <c r="G50" s="30"/>
      <c r="H50" s="30"/>
      <c r="I50" s="30"/>
      <c r="J50" s="30"/>
      <c r="K50" s="112"/>
      <c r="L50" s="113"/>
      <c r="M50" s="114"/>
      <c r="N50" s="113"/>
      <c r="O50" s="113"/>
      <c r="P50" s="113"/>
      <c r="Q50" s="113"/>
      <c r="R50" s="113"/>
      <c r="S50" s="113"/>
      <c r="T50" s="113"/>
      <c r="U50" s="113"/>
      <c r="V50" s="113"/>
      <c r="W50" s="99"/>
      <c r="X50" s="99"/>
      <c r="Y50" s="99"/>
      <c r="Z50" s="99"/>
    </row>
    <row r="51" spans="1:26" ht="15.75" customHeight="1">
      <c r="A51" s="24" t="s">
        <v>164</v>
      </c>
      <c r="B51" s="68">
        <v>19</v>
      </c>
      <c r="C51" s="30"/>
      <c r="D51" s="30"/>
      <c r="E51" s="30"/>
      <c r="F51" s="30"/>
      <c r="G51" s="30"/>
      <c r="H51" s="30"/>
      <c r="I51" s="30"/>
      <c r="J51" s="30"/>
      <c r="K51" s="112"/>
      <c r="L51" s="113"/>
      <c r="M51" s="114"/>
      <c r="N51" s="113"/>
      <c r="O51" s="113"/>
      <c r="P51" s="113"/>
      <c r="Q51" s="113"/>
      <c r="R51" s="113"/>
      <c r="S51" s="113"/>
      <c r="T51" s="113"/>
      <c r="U51" s="113"/>
      <c r="V51" s="113"/>
      <c r="W51" s="99"/>
      <c r="X51" s="99"/>
      <c r="Y51" s="99"/>
      <c r="Z51" s="99"/>
    </row>
    <row r="52" spans="1:26" ht="15.75" customHeight="1">
      <c r="A52" s="24" t="s">
        <v>164</v>
      </c>
      <c r="B52" s="68">
        <v>20</v>
      </c>
      <c r="C52" s="30"/>
      <c r="D52" s="30"/>
      <c r="E52" s="30"/>
      <c r="F52" s="30"/>
      <c r="G52" s="30"/>
      <c r="H52" s="30"/>
      <c r="I52" s="30"/>
      <c r="J52" s="30"/>
      <c r="K52" s="112"/>
      <c r="L52" s="113"/>
      <c r="M52" s="114"/>
      <c r="N52" s="113"/>
      <c r="O52" s="113"/>
      <c r="P52" s="113"/>
      <c r="Q52" s="113"/>
      <c r="R52" s="113"/>
      <c r="S52" s="113"/>
      <c r="T52" s="113"/>
      <c r="U52" s="113"/>
      <c r="V52" s="113"/>
      <c r="W52" s="99"/>
      <c r="X52" s="99"/>
      <c r="Y52" s="99"/>
      <c r="Z52" s="99"/>
    </row>
    <row r="53" spans="1:26" ht="15.75" customHeight="1">
      <c r="A53" s="52" t="s">
        <v>164</v>
      </c>
      <c r="B53" s="110">
        <v>21</v>
      </c>
      <c r="C53" s="54"/>
      <c r="D53" s="54"/>
      <c r="E53" s="54"/>
      <c r="F53" s="54"/>
      <c r="G53" s="54"/>
      <c r="H53" s="54"/>
      <c r="I53" s="54"/>
      <c r="J53" s="54"/>
      <c r="K53" s="120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5.75" customHeight="1">
      <c r="A54" s="24" t="s">
        <v>164</v>
      </c>
      <c r="B54" s="68">
        <v>22</v>
      </c>
      <c r="C54" s="30"/>
      <c r="D54" s="30"/>
      <c r="E54" s="30"/>
      <c r="F54" s="30"/>
      <c r="G54" s="30"/>
      <c r="H54" s="30"/>
      <c r="I54" s="30"/>
      <c r="J54" s="30"/>
      <c r="K54" s="112"/>
      <c r="L54" s="113"/>
      <c r="M54" s="114"/>
      <c r="N54" s="113"/>
      <c r="O54" s="113"/>
      <c r="P54" s="113"/>
      <c r="Q54" s="113"/>
      <c r="R54" s="113"/>
      <c r="S54" s="113"/>
      <c r="T54" s="113"/>
      <c r="U54" s="113"/>
      <c r="V54" s="113"/>
      <c r="W54" s="99"/>
      <c r="X54" s="99"/>
      <c r="Y54" s="99"/>
      <c r="Z54" s="99"/>
    </row>
    <row r="55" spans="1:26" ht="15.75" customHeight="1">
      <c r="A55" s="24" t="s">
        <v>164</v>
      </c>
      <c r="B55" s="68">
        <v>22</v>
      </c>
      <c r="C55" s="30"/>
      <c r="D55" s="30"/>
      <c r="E55" s="30"/>
      <c r="F55" s="30"/>
      <c r="G55" s="30"/>
      <c r="H55" s="30"/>
      <c r="I55" s="30"/>
      <c r="J55" s="30"/>
      <c r="K55" s="112"/>
      <c r="L55" s="113"/>
      <c r="M55" s="114"/>
      <c r="N55" s="113"/>
      <c r="O55" s="113"/>
      <c r="P55" s="113"/>
      <c r="Q55" s="113"/>
      <c r="R55" s="113"/>
      <c r="S55" s="113"/>
      <c r="T55" s="113"/>
      <c r="U55" s="113"/>
      <c r="V55" s="113"/>
      <c r="W55" s="99"/>
      <c r="X55" s="99"/>
      <c r="Y55" s="99"/>
      <c r="Z55" s="99"/>
    </row>
    <row r="56" spans="1:26" ht="15.75" customHeight="1">
      <c r="A56" s="24" t="s">
        <v>164</v>
      </c>
      <c r="B56" s="68">
        <v>22</v>
      </c>
      <c r="C56" s="30"/>
      <c r="D56" s="30"/>
      <c r="E56" s="30"/>
      <c r="F56" s="30"/>
      <c r="G56" s="30"/>
      <c r="H56" s="30"/>
      <c r="I56" s="30"/>
      <c r="J56" s="30"/>
      <c r="K56" s="112"/>
      <c r="L56" s="113"/>
      <c r="M56" s="114"/>
      <c r="N56" s="113"/>
      <c r="O56" s="113"/>
      <c r="P56" s="113"/>
      <c r="Q56" s="113"/>
      <c r="R56" s="113"/>
      <c r="S56" s="113"/>
      <c r="T56" s="113"/>
      <c r="U56" s="113"/>
      <c r="V56" s="113"/>
      <c r="W56" s="99"/>
      <c r="X56" s="99"/>
      <c r="Y56" s="99"/>
      <c r="Z56" s="99"/>
    </row>
    <row r="57" spans="1:26" ht="15.75" customHeight="1">
      <c r="A57" s="24" t="s">
        <v>164</v>
      </c>
      <c r="B57" s="27">
        <v>22</v>
      </c>
      <c r="C57" s="39" t="s">
        <v>308</v>
      </c>
      <c r="D57" s="39" t="s">
        <v>785</v>
      </c>
      <c r="E57" s="39" t="s">
        <v>288</v>
      </c>
      <c r="F57" s="39" t="s">
        <v>786</v>
      </c>
      <c r="G57" s="39" t="s">
        <v>787</v>
      </c>
      <c r="H57" s="39"/>
      <c r="I57" s="39"/>
      <c r="J57" s="39"/>
      <c r="K57" s="121" t="s">
        <v>310</v>
      </c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15.75" customHeight="1">
      <c r="A58" s="24" t="s">
        <v>164</v>
      </c>
      <c r="B58" s="27">
        <v>23</v>
      </c>
      <c r="C58" s="30"/>
      <c r="D58" s="30"/>
      <c r="E58" s="30"/>
      <c r="F58" s="30"/>
      <c r="G58" s="30"/>
      <c r="H58" s="30"/>
      <c r="I58" s="30"/>
      <c r="J58" s="30"/>
      <c r="K58" s="112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15.75" customHeight="1">
      <c r="A59" s="24" t="s">
        <v>164</v>
      </c>
      <c r="B59" s="27">
        <v>23</v>
      </c>
      <c r="I59" s="39"/>
      <c r="J59" s="39"/>
      <c r="K59" s="39"/>
      <c r="L59" s="39"/>
      <c r="M59" s="39"/>
      <c r="N59" s="39"/>
      <c r="O59" s="39"/>
      <c r="P59" s="39"/>
      <c r="Q59" s="121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15.75" customHeight="1">
      <c r="A60" s="24" t="s">
        <v>164</v>
      </c>
      <c r="B60" s="27">
        <v>24</v>
      </c>
      <c r="C60" s="111"/>
      <c r="D60" s="30"/>
      <c r="E60" s="30"/>
      <c r="F60" s="30"/>
      <c r="G60" s="30"/>
      <c r="H60" s="30"/>
      <c r="I60" s="30"/>
      <c r="J60" s="30"/>
      <c r="K60" s="112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15.75" customHeight="1">
      <c r="A61" s="24"/>
      <c r="B61" s="27">
        <v>25</v>
      </c>
      <c r="C61" s="39" t="s">
        <v>788</v>
      </c>
      <c r="D61" s="39" t="s">
        <v>789</v>
      </c>
      <c r="E61" s="39" t="s">
        <v>790</v>
      </c>
      <c r="F61" s="39" t="s">
        <v>791</v>
      </c>
      <c r="G61" s="39"/>
      <c r="H61" s="39"/>
      <c r="I61" s="39"/>
      <c r="J61" s="39"/>
      <c r="K61" s="121" t="s">
        <v>792</v>
      </c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5.75" customHeight="1">
      <c r="A62" s="24" t="s">
        <v>164</v>
      </c>
      <c r="B62" s="68">
        <v>26</v>
      </c>
      <c r="C62" s="30"/>
      <c r="D62" s="30"/>
      <c r="E62" s="30"/>
      <c r="F62" s="30"/>
      <c r="G62" s="30"/>
      <c r="H62" s="30"/>
      <c r="I62" s="30"/>
      <c r="J62" s="30"/>
      <c r="K62" s="112"/>
      <c r="L62" s="113"/>
      <c r="M62" s="114"/>
      <c r="N62" s="113"/>
      <c r="O62" s="113"/>
      <c r="P62" s="113"/>
      <c r="Q62" s="113"/>
      <c r="R62" s="113"/>
      <c r="S62" s="113"/>
      <c r="T62" s="113"/>
      <c r="U62" s="113"/>
      <c r="V62" s="113"/>
      <c r="W62" s="99"/>
      <c r="X62" s="99"/>
      <c r="Y62" s="99"/>
      <c r="Z62" s="99"/>
    </row>
    <row r="63" spans="1:26" ht="15.75" customHeight="1">
      <c r="A63" s="24" t="s">
        <v>164</v>
      </c>
      <c r="B63" s="68">
        <v>27</v>
      </c>
      <c r="C63" s="30"/>
      <c r="D63" s="30"/>
      <c r="E63" s="30"/>
      <c r="F63" s="30"/>
      <c r="G63" s="30"/>
      <c r="H63" s="30"/>
      <c r="I63" s="30"/>
      <c r="J63" s="30"/>
      <c r="K63" s="112"/>
      <c r="L63" s="113"/>
      <c r="M63" s="114"/>
      <c r="N63" s="113"/>
      <c r="O63" s="113"/>
      <c r="P63" s="113"/>
      <c r="Q63" s="113"/>
      <c r="R63" s="113"/>
      <c r="S63" s="113"/>
      <c r="T63" s="113"/>
      <c r="U63" s="113"/>
      <c r="V63" s="113"/>
      <c r="W63" s="99"/>
      <c r="X63" s="99"/>
      <c r="Y63" s="99"/>
      <c r="Z63" s="99"/>
    </row>
    <row r="64" spans="1:26" ht="15.75" customHeight="1">
      <c r="A64" s="52" t="s">
        <v>164</v>
      </c>
      <c r="B64" s="110">
        <v>28</v>
      </c>
      <c r="C64" s="54"/>
      <c r="D64" s="54"/>
      <c r="E64" s="54"/>
      <c r="F64" s="54"/>
      <c r="G64" s="54"/>
      <c r="H64" s="54"/>
      <c r="I64" s="54"/>
      <c r="J64" s="54"/>
      <c r="K64" s="120"/>
      <c r="L64" s="113"/>
      <c r="M64" s="114"/>
      <c r="N64" s="113"/>
      <c r="O64" s="113"/>
      <c r="P64" s="113"/>
      <c r="Q64" s="113"/>
      <c r="R64" s="113"/>
      <c r="S64" s="113"/>
      <c r="T64" s="113"/>
      <c r="U64" s="113"/>
      <c r="V64" s="113"/>
      <c r="W64" s="99"/>
      <c r="X64" s="99"/>
      <c r="Y64" s="99"/>
      <c r="Z64" s="99"/>
    </row>
    <row r="65" spans="1:26" ht="15.75" customHeight="1">
      <c r="A65" s="24" t="s">
        <v>164</v>
      </c>
      <c r="B65" s="68">
        <v>29</v>
      </c>
      <c r="C65" s="30"/>
      <c r="D65" s="30"/>
      <c r="E65" s="30"/>
      <c r="F65" s="30"/>
      <c r="G65" s="30"/>
      <c r="H65" s="30"/>
      <c r="I65" s="30"/>
      <c r="J65" s="30"/>
      <c r="K65" s="112"/>
      <c r="L65" s="19"/>
      <c r="M65" s="114"/>
      <c r="N65" s="113"/>
      <c r="O65" s="113"/>
      <c r="P65" s="113"/>
      <c r="Q65" s="113"/>
      <c r="R65" s="113"/>
      <c r="S65" s="113"/>
      <c r="T65" s="113"/>
      <c r="U65" s="113"/>
      <c r="V65" s="113"/>
      <c r="W65" s="99"/>
      <c r="X65" s="99"/>
      <c r="Y65" s="99"/>
      <c r="Z65" s="99"/>
    </row>
    <row r="66" spans="1:26" ht="15.75" customHeight="1">
      <c r="A66" s="24" t="s">
        <v>164</v>
      </c>
      <c r="B66" s="27">
        <v>30</v>
      </c>
      <c r="C66" s="39"/>
      <c r="D66" s="39"/>
      <c r="E66" s="39"/>
      <c r="F66" s="39"/>
      <c r="G66" s="39"/>
      <c r="H66" s="39"/>
      <c r="I66" s="39"/>
      <c r="J66" s="39"/>
      <c r="K66" s="3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:26" ht="15.75" customHeight="1">
      <c r="A67" s="31"/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15.75" customHeight="1">
      <c r="A68" s="52" t="s">
        <v>291</v>
      </c>
      <c r="B68" s="53">
        <v>1</v>
      </c>
      <c r="C68" s="54"/>
      <c r="D68" s="54"/>
      <c r="E68" s="54"/>
      <c r="F68" s="54"/>
      <c r="G68" s="54"/>
      <c r="H68" s="54"/>
      <c r="I68" s="54"/>
      <c r="J68" s="54"/>
      <c r="K68" s="54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:26" ht="15.75" customHeight="1">
      <c r="A69" s="28" t="s">
        <v>291</v>
      </c>
      <c r="B69" s="29">
        <v>2</v>
      </c>
      <c r="C69" s="28" t="s">
        <v>165</v>
      </c>
      <c r="D69" s="28" t="s">
        <v>159</v>
      </c>
      <c r="E69" s="28" t="s">
        <v>687</v>
      </c>
      <c r="F69" s="28"/>
      <c r="G69" s="28"/>
      <c r="H69" s="28"/>
      <c r="I69" s="28"/>
      <c r="J69" s="28"/>
      <c r="K69" s="28" t="s">
        <v>167</v>
      </c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:26" ht="15.75" customHeight="1">
      <c r="A70" s="40" t="s">
        <v>291</v>
      </c>
      <c r="B70" s="41">
        <v>3</v>
      </c>
      <c r="C70" s="42" t="s">
        <v>688</v>
      </c>
      <c r="D70" s="42" t="s">
        <v>689</v>
      </c>
      <c r="E70" s="42" t="s">
        <v>690</v>
      </c>
      <c r="F70" s="42" t="s">
        <v>691</v>
      </c>
      <c r="G70" s="42" t="s">
        <v>692</v>
      </c>
      <c r="H70" s="42" t="s">
        <v>693</v>
      </c>
      <c r="I70" s="42" t="s">
        <v>694</v>
      </c>
      <c r="J70" s="43" t="s">
        <v>695</v>
      </c>
      <c r="K70" s="42" t="s">
        <v>793</v>
      </c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:26" ht="15.75" customHeight="1">
      <c r="A71" s="103" t="s">
        <v>291</v>
      </c>
      <c r="B71" s="104">
        <v>3</v>
      </c>
      <c r="C71" s="47" t="s">
        <v>177</v>
      </c>
      <c r="D71" s="105" t="s">
        <v>697</v>
      </c>
      <c r="E71" s="106" t="s">
        <v>698</v>
      </c>
      <c r="F71" s="47" t="s">
        <v>794</v>
      </c>
      <c r="G71" s="46"/>
      <c r="H71" s="46"/>
      <c r="I71" s="46"/>
      <c r="J71" s="47"/>
      <c r="K71" s="107" t="s">
        <v>244</v>
      </c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spans="1:26" ht="15.75" customHeight="1">
      <c r="A72" s="40" t="s">
        <v>291</v>
      </c>
      <c r="B72" s="41">
        <v>3</v>
      </c>
      <c r="C72" s="42" t="s">
        <v>699</v>
      </c>
      <c r="D72" s="42" t="s">
        <v>689</v>
      </c>
      <c r="E72" s="42" t="s">
        <v>690</v>
      </c>
      <c r="F72" s="42" t="s">
        <v>700</v>
      </c>
      <c r="G72" s="42" t="s">
        <v>701</v>
      </c>
      <c r="H72" s="42" t="s">
        <v>702</v>
      </c>
      <c r="I72" s="42" t="s">
        <v>703</v>
      </c>
      <c r="J72" s="43" t="s">
        <v>704</v>
      </c>
      <c r="K72" s="42" t="s">
        <v>795</v>
      </c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spans="1:26" ht="15.75" customHeight="1">
      <c r="A73" s="103" t="s">
        <v>291</v>
      </c>
      <c r="B73" s="104">
        <v>3</v>
      </c>
      <c r="C73" s="47" t="s">
        <v>177</v>
      </c>
      <c r="D73" s="105" t="s">
        <v>697</v>
      </c>
      <c r="E73" s="106" t="s">
        <v>698</v>
      </c>
      <c r="F73" s="47" t="s">
        <v>701</v>
      </c>
      <c r="G73" s="46"/>
      <c r="H73" s="46"/>
      <c r="I73" s="46"/>
      <c r="J73" s="47"/>
      <c r="K73" s="107" t="s">
        <v>244</v>
      </c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spans="1:26" ht="15.75" customHeight="1">
      <c r="A74" s="40" t="s">
        <v>291</v>
      </c>
      <c r="B74" s="41">
        <v>4</v>
      </c>
      <c r="C74" s="42" t="s">
        <v>706</v>
      </c>
      <c r="D74" s="42" t="s">
        <v>689</v>
      </c>
      <c r="E74" s="42" t="s">
        <v>690</v>
      </c>
      <c r="F74" s="42" t="s">
        <v>707</v>
      </c>
      <c r="G74" s="42" t="s">
        <v>708</v>
      </c>
      <c r="H74" s="42" t="s">
        <v>709</v>
      </c>
      <c r="I74" s="42" t="s">
        <v>710</v>
      </c>
      <c r="J74" s="43" t="s">
        <v>796</v>
      </c>
      <c r="K74" s="42" t="s">
        <v>797</v>
      </c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spans="1:26" ht="15.75" customHeight="1">
      <c r="A75" s="103" t="s">
        <v>291</v>
      </c>
      <c r="B75" s="104">
        <v>4</v>
      </c>
      <c r="C75" s="47" t="s">
        <v>177</v>
      </c>
      <c r="D75" s="105" t="s">
        <v>697</v>
      </c>
      <c r="E75" s="106" t="s">
        <v>698</v>
      </c>
      <c r="F75" s="47" t="s">
        <v>798</v>
      </c>
      <c r="G75" s="46"/>
      <c r="H75" s="46"/>
      <c r="I75" s="46"/>
      <c r="J75" s="47"/>
      <c r="K75" s="107" t="s">
        <v>244</v>
      </c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spans="1:26" ht="15.75" customHeight="1">
      <c r="A76" s="40" t="s">
        <v>291</v>
      </c>
      <c r="B76" s="41">
        <v>4</v>
      </c>
      <c r="C76" s="42" t="s">
        <v>713</v>
      </c>
      <c r="D76" s="42" t="s">
        <v>689</v>
      </c>
      <c r="E76" s="42" t="s">
        <v>690</v>
      </c>
      <c r="F76" s="42" t="s">
        <v>612</v>
      </c>
      <c r="G76" s="42" t="s">
        <v>714</v>
      </c>
      <c r="H76" s="42" t="s">
        <v>715</v>
      </c>
      <c r="I76" s="42" t="s">
        <v>716</v>
      </c>
      <c r="J76" s="43" t="s">
        <v>799</v>
      </c>
      <c r="K76" s="42" t="s">
        <v>800</v>
      </c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spans="1:26" ht="15.75" customHeight="1">
      <c r="A77" s="103" t="s">
        <v>291</v>
      </c>
      <c r="B77" s="104">
        <v>4</v>
      </c>
      <c r="C77" s="47" t="s">
        <v>177</v>
      </c>
      <c r="D77" s="105" t="s">
        <v>697</v>
      </c>
      <c r="E77" s="106" t="s">
        <v>698</v>
      </c>
      <c r="F77" s="47" t="s">
        <v>801</v>
      </c>
      <c r="G77" s="46"/>
      <c r="H77" s="46"/>
      <c r="I77" s="46"/>
      <c r="J77" s="47"/>
      <c r="K77" s="107" t="s">
        <v>244</v>
      </c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spans="1:26" ht="15.75" customHeight="1">
      <c r="A78" s="122" t="s">
        <v>291</v>
      </c>
      <c r="B78" s="110">
        <v>5</v>
      </c>
      <c r="C78" s="54"/>
      <c r="D78" s="54"/>
      <c r="E78" s="54"/>
      <c r="F78" s="54"/>
      <c r="G78" s="54"/>
      <c r="H78" s="54"/>
      <c r="I78" s="54"/>
      <c r="J78" s="54"/>
      <c r="K78" s="54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spans="1:26" ht="15.75" customHeight="1">
      <c r="A79" s="40" t="s">
        <v>291</v>
      </c>
      <c r="B79" s="41">
        <v>6</v>
      </c>
      <c r="C79" s="42" t="s">
        <v>719</v>
      </c>
      <c r="D79" s="42" t="s">
        <v>689</v>
      </c>
      <c r="E79" s="42" t="s">
        <v>690</v>
      </c>
      <c r="F79" s="42" t="s">
        <v>720</v>
      </c>
      <c r="G79" s="42" t="s">
        <v>721</v>
      </c>
      <c r="H79" s="42" t="s">
        <v>722</v>
      </c>
      <c r="I79" s="42" t="s">
        <v>723</v>
      </c>
      <c r="J79" s="43" t="s">
        <v>724</v>
      </c>
      <c r="K79" s="42" t="s">
        <v>802</v>
      </c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spans="1:26" ht="15.75" customHeight="1">
      <c r="A80" s="103" t="s">
        <v>291</v>
      </c>
      <c r="B80" s="104">
        <v>6</v>
      </c>
      <c r="C80" s="47" t="s">
        <v>177</v>
      </c>
      <c r="D80" s="105" t="s">
        <v>697</v>
      </c>
      <c r="E80" s="106" t="s">
        <v>698</v>
      </c>
      <c r="F80" s="47" t="s">
        <v>803</v>
      </c>
      <c r="G80" s="46"/>
      <c r="H80" s="46"/>
      <c r="I80" s="46"/>
      <c r="J80" s="47"/>
      <c r="K80" s="107" t="s">
        <v>244</v>
      </c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spans="1:26" ht="15.75" customHeight="1">
      <c r="A81" s="40" t="s">
        <v>291</v>
      </c>
      <c r="B81" s="41">
        <v>6</v>
      </c>
      <c r="C81" s="42" t="s">
        <v>727</v>
      </c>
      <c r="D81" s="42" t="s">
        <v>689</v>
      </c>
      <c r="E81" s="42" t="s">
        <v>690</v>
      </c>
      <c r="F81" s="42" t="s">
        <v>728</v>
      </c>
      <c r="G81" s="42" t="s">
        <v>729</v>
      </c>
      <c r="H81" s="42" t="s">
        <v>730</v>
      </c>
      <c r="I81" s="42" t="s">
        <v>731</v>
      </c>
      <c r="J81" s="43" t="s">
        <v>732</v>
      </c>
      <c r="K81" s="42" t="s">
        <v>804</v>
      </c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spans="1:26" ht="15.75" customHeight="1">
      <c r="A82" s="103" t="s">
        <v>291</v>
      </c>
      <c r="B82" s="104">
        <v>6</v>
      </c>
      <c r="C82" s="47" t="s">
        <v>177</v>
      </c>
      <c r="D82" s="105" t="s">
        <v>697</v>
      </c>
      <c r="E82" s="106" t="s">
        <v>698</v>
      </c>
      <c r="F82" s="47" t="s">
        <v>805</v>
      </c>
      <c r="G82" s="46"/>
      <c r="H82" s="46"/>
      <c r="I82" s="46"/>
      <c r="J82" s="47"/>
      <c r="K82" s="107" t="s">
        <v>244</v>
      </c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spans="1:26" ht="15.75" customHeight="1">
      <c r="A83" s="40" t="s">
        <v>291</v>
      </c>
      <c r="B83" s="41">
        <v>7</v>
      </c>
      <c r="C83" s="42" t="s">
        <v>735</v>
      </c>
      <c r="D83" s="42" t="s">
        <v>689</v>
      </c>
      <c r="E83" s="42" t="s">
        <v>690</v>
      </c>
      <c r="F83" s="42" t="s">
        <v>736</v>
      </c>
      <c r="G83" s="42" t="s">
        <v>737</v>
      </c>
      <c r="H83" s="42" t="s">
        <v>738</v>
      </c>
      <c r="I83" s="42" t="s">
        <v>739</v>
      </c>
      <c r="J83" s="43" t="s">
        <v>740</v>
      </c>
      <c r="K83" s="42" t="s">
        <v>782</v>
      </c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spans="1:26" ht="15.75" customHeight="1">
      <c r="A84" s="103" t="s">
        <v>291</v>
      </c>
      <c r="B84" s="104">
        <v>7</v>
      </c>
      <c r="C84" s="47" t="s">
        <v>177</v>
      </c>
      <c r="D84" s="105" t="s">
        <v>697</v>
      </c>
      <c r="E84" s="106" t="s">
        <v>698</v>
      </c>
      <c r="F84" s="47" t="s">
        <v>737</v>
      </c>
      <c r="G84" s="46"/>
      <c r="H84" s="46"/>
      <c r="I84" s="46"/>
      <c r="J84" s="47"/>
      <c r="K84" s="107" t="s">
        <v>244</v>
      </c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spans="1:26" ht="15.75" customHeight="1">
      <c r="A85" s="108" t="s">
        <v>291</v>
      </c>
      <c r="B85" s="49">
        <v>7</v>
      </c>
      <c r="C85" s="48" t="s">
        <v>67</v>
      </c>
      <c r="D85" s="109" t="s">
        <v>500</v>
      </c>
      <c r="E85" s="48" t="s">
        <v>742</v>
      </c>
      <c r="F85" s="48" t="s">
        <v>72</v>
      </c>
      <c r="G85" s="48" t="s">
        <v>69</v>
      </c>
      <c r="H85" s="48" t="s">
        <v>743</v>
      </c>
      <c r="I85" s="48" t="s">
        <v>744</v>
      </c>
      <c r="J85" s="50"/>
      <c r="K85" s="50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spans="1:26" ht="15.75" customHeight="1">
      <c r="A86" s="40" t="s">
        <v>291</v>
      </c>
      <c r="B86" s="41">
        <v>7</v>
      </c>
      <c r="C86" s="42" t="s">
        <v>745</v>
      </c>
      <c r="D86" s="42" t="s">
        <v>689</v>
      </c>
      <c r="E86" s="42" t="s">
        <v>690</v>
      </c>
      <c r="F86" s="42" t="s">
        <v>746</v>
      </c>
      <c r="G86" s="42" t="s">
        <v>747</v>
      </c>
      <c r="H86" s="42" t="s">
        <v>748</v>
      </c>
      <c r="I86" s="42" t="s">
        <v>749</v>
      </c>
      <c r="J86" s="43" t="s">
        <v>750</v>
      </c>
      <c r="K86" s="42" t="s">
        <v>806</v>
      </c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spans="1:26" ht="15.75" customHeight="1">
      <c r="A87" s="103" t="s">
        <v>291</v>
      </c>
      <c r="B87" s="104">
        <v>7</v>
      </c>
      <c r="C87" s="47" t="s">
        <v>177</v>
      </c>
      <c r="D87" s="105" t="s">
        <v>697</v>
      </c>
      <c r="E87" s="106" t="s">
        <v>698</v>
      </c>
      <c r="F87" s="47" t="s">
        <v>747</v>
      </c>
      <c r="G87" s="46"/>
      <c r="H87" s="46"/>
      <c r="I87" s="46"/>
      <c r="J87" s="47"/>
      <c r="K87" s="107" t="s">
        <v>244</v>
      </c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spans="1:26" ht="15.75" customHeight="1">
      <c r="A88" s="40" t="s">
        <v>291</v>
      </c>
      <c r="B88" s="41">
        <v>8</v>
      </c>
      <c r="C88" s="42" t="s">
        <v>753</v>
      </c>
      <c r="D88" s="42" t="s">
        <v>689</v>
      </c>
      <c r="E88" s="42" t="s">
        <v>690</v>
      </c>
      <c r="F88" s="42" t="s">
        <v>754</v>
      </c>
      <c r="G88" s="42" t="s">
        <v>755</v>
      </c>
      <c r="H88" s="42" t="s">
        <v>756</v>
      </c>
      <c r="I88" s="42" t="s">
        <v>757</v>
      </c>
      <c r="J88" s="43" t="s">
        <v>758</v>
      </c>
      <c r="K88" s="42" t="s">
        <v>807</v>
      </c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spans="1:26" ht="15.75" customHeight="1">
      <c r="A89" s="103" t="s">
        <v>291</v>
      </c>
      <c r="B89" s="104">
        <v>8</v>
      </c>
      <c r="C89" s="47" t="s">
        <v>177</v>
      </c>
      <c r="D89" s="105" t="s">
        <v>697</v>
      </c>
      <c r="E89" s="106" t="s">
        <v>698</v>
      </c>
      <c r="F89" s="47" t="s">
        <v>755</v>
      </c>
      <c r="G89" s="46"/>
      <c r="H89" s="46"/>
      <c r="I89" s="46"/>
      <c r="J89" s="47"/>
      <c r="K89" s="107" t="s">
        <v>244</v>
      </c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spans="1:26" ht="15.75" customHeight="1">
      <c r="A90" s="40" t="s">
        <v>291</v>
      </c>
      <c r="B90" s="41">
        <v>8</v>
      </c>
      <c r="C90" s="42" t="s">
        <v>761</v>
      </c>
      <c r="D90" s="42" t="s">
        <v>689</v>
      </c>
      <c r="E90" s="42" t="s">
        <v>690</v>
      </c>
      <c r="F90" s="42" t="s">
        <v>743</v>
      </c>
      <c r="G90" s="42" t="s">
        <v>808</v>
      </c>
      <c r="H90" s="42" t="s">
        <v>764</v>
      </c>
      <c r="I90" s="42" t="s">
        <v>809</v>
      </c>
      <c r="J90" s="43" t="s">
        <v>810</v>
      </c>
      <c r="K90" s="42" t="s">
        <v>767</v>
      </c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:26" ht="15.75" customHeight="1">
      <c r="A91" s="103" t="s">
        <v>291</v>
      </c>
      <c r="B91" s="104">
        <v>8</v>
      </c>
      <c r="C91" s="47" t="s">
        <v>177</v>
      </c>
      <c r="D91" s="105" t="s">
        <v>697</v>
      </c>
      <c r="E91" s="106" t="s">
        <v>698</v>
      </c>
      <c r="F91" s="47" t="s">
        <v>811</v>
      </c>
      <c r="G91" s="46"/>
      <c r="H91" s="46"/>
      <c r="I91" s="46"/>
      <c r="J91" s="47"/>
      <c r="K91" s="107" t="s">
        <v>244</v>
      </c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:26" ht="15.75" customHeight="1">
      <c r="A92" s="122" t="s">
        <v>291</v>
      </c>
      <c r="B92" s="110">
        <v>9</v>
      </c>
      <c r="C92" s="54"/>
      <c r="D92" s="54"/>
      <c r="E92" s="54"/>
      <c r="F92" s="54"/>
      <c r="G92" s="54"/>
      <c r="H92" s="54"/>
      <c r="I92" s="54"/>
      <c r="J92" s="54"/>
      <c r="K92" s="54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spans="1:26" ht="15.75" customHeight="1">
      <c r="A93" s="40" t="s">
        <v>291</v>
      </c>
      <c r="B93" s="41">
        <v>10</v>
      </c>
      <c r="C93" s="42" t="s">
        <v>768</v>
      </c>
      <c r="D93" s="42" t="s">
        <v>689</v>
      </c>
      <c r="E93" s="42" t="s">
        <v>690</v>
      </c>
      <c r="F93" s="42" t="s">
        <v>769</v>
      </c>
      <c r="G93" s="42" t="s">
        <v>812</v>
      </c>
      <c r="H93" s="42" t="s">
        <v>813</v>
      </c>
      <c r="I93" s="42" t="s">
        <v>772</v>
      </c>
      <c r="J93" s="43" t="s">
        <v>773</v>
      </c>
      <c r="K93" s="42" t="s">
        <v>814</v>
      </c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 spans="1:26" ht="15.75" customHeight="1">
      <c r="A94" s="103" t="s">
        <v>291</v>
      </c>
      <c r="B94" s="104">
        <v>10</v>
      </c>
      <c r="C94" s="47" t="s">
        <v>177</v>
      </c>
      <c r="D94" s="105" t="s">
        <v>697</v>
      </c>
      <c r="E94" s="106" t="s">
        <v>698</v>
      </c>
      <c r="F94" s="47" t="s">
        <v>815</v>
      </c>
      <c r="G94" s="46"/>
      <c r="H94" s="46"/>
      <c r="I94" s="46"/>
      <c r="J94" s="47"/>
      <c r="K94" s="107" t="s">
        <v>244</v>
      </c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5.75" customHeight="1">
      <c r="A95" s="40" t="s">
        <v>291</v>
      </c>
      <c r="B95" s="41">
        <v>10</v>
      </c>
      <c r="C95" s="42" t="s">
        <v>776</v>
      </c>
      <c r="D95" s="42" t="s">
        <v>689</v>
      </c>
      <c r="E95" s="42" t="s">
        <v>690</v>
      </c>
      <c r="F95" s="42" t="s">
        <v>780</v>
      </c>
      <c r="G95" s="42" t="s">
        <v>777</v>
      </c>
      <c r="H95" s="42" t="s">
        <v>816</v>
      </c>
      <c r="I95" s="42" t="s">
        <v>817</v>
      </c>
      <c r="J95" s="43" t="s">
        <v>781</v>
      </c>
      <c r="K95" s="42" t="s">
        <v>818</v>
      </c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15.75" customHeight="1">
      <c r="A96" s="103" t="s">
        <v>291</v>
      </c>
      <c r="B96" s="104">
        <v>10</v>
      </c>
      <c r="C96" s="47" t="s">
        <v>177</v>
      </c>
      <c r="D96" s="105" t="s">
        <v>697</v>
      </c>
      <c r="E96" s="106" t="s">
        <v>698</v>
      </c>
      <c r="F96" s="47" t="s">
        <v>780</v>
      </c>
      <c r="G96" s="46"/>
      <c r="H96" s="46"/>
      <c r="I96" s="46"/>
      <c r="J96" s="47"/>
      <c r="K96" s="107" t="s">
        <v>244</v>
      </c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spans="1:26" ht="15.75" customHeight="1">
      <c r="A97" s="30" t="s">
        <v>291</v>
      </c>
      <c r="B97" s="27">
        <v>10</v>
      </c>
      <c r="C97" s="111"/>
      <c r="D97" s="123"/>
      <c r="E97" s="111"/>
      <c r="F97" s="111"/>
      <c r="G97" s="111"/>
      <c r="H97" s="111"/>
      <c r="I97" s="111"/>
      <c r="J97" s="30"/>
      <c r="K97" s="30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spans="1:26" ht="15.75" customHeight="1">
      <c r="A98" s="24" t="s">
        <v>291</v>
      </c>
      <c r="B98" s="27">
        <v>10</v>
      </c>
      <c r="C98" s="30"/>
      <c r="D98" s="30"/>
      <c r="E98" s="30"/>
      <c r="F98" s="30"/>
      <c r="G98" s="30"/>
      <c r="H98" s="30"/>
      <c r="I98" s="30"/>
      <c r="J98" s="30"/>
      <c r="K98" s="3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26" ht="15.75" customHeight="1">
      <c r="A99" s="24" t="s">
        <v>291</v>
      </c>
      <c r="B99" s="27">
        <v>10</v>
      </c>
      <c r="C99" s="30"/>
      <c r="D99" s="30"/>
      <c r="E99" s="30"/>
      <c r="F99" s="30"/>
      <c r="G99" s="30"/>
      <c r="H99" s="30"/>
      <c r="I99" s="30"/>
      <c r="J99" s="30"/>
      <c r="K99" s="39" t="s">
        <v>310</v>
      </c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spans="1:26" ht="15.75" customHeight="1">
      <c r="A100" s="24" t="s">
        <v>291</v>
      </c>
      <c r="B100" s="27">
        <v>11</v>
      </c>
      <c r="C100" s="30"/>
      <c r="D100" s="30"/>
      <c r="E100" s="30"/>
      <c r="F100" s="30"/>
      <c r="G100" s="30"/>
      <c r="H100" s="30"/>
      <c r="I100" s="30"/>
      <c r="J100" s="30"/>
      <c r="K100" s="3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 ht="15.75" customHeight="1">
      <c r="A101" s="52" t="s">
        <v>291</v>
      </c>
      <c r="B101" s="124">
        <v>12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 ht="15.75" customHeight="1">
      <c r="A102" s="24" t="s">
        <v>291</v>
      </c>
      <c r="B102" s="68">
        <v>13</v>
      </c>
      <c r="C102" s="30" t="s">
        <v>819</v>
      </c>
      <c r="D102" s="30" t="s">
        <v>820</v>
      </c>
      <c r="E102" s="30" t="s">
        <v>821</v>
      </c>
      <c r="F102" s="30" t="s">
        <v>822</v>
      </c>
      <c r="G102" s="30" t="s">
        <v>78</v>
      </c>
      <c r="H102" s="30" t="s">
        <v>823</v>
      </c>
      <c r="I102" s="30" t="s">
        <v>824</v>
      </c>
      <c r="J102" s="30"/>
      <c r="K102" s="30" t="s">
        <v>825</v>
      </c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 ht="15.75" customHeight="1">
      <c r="A103" s="24" t="s">
        <v>291</v>
      </c>
      <c r="B103" s="27">
        <v>13</v>
      </c>
      <c r="C103" s="7"/>
      <c r="D103" s="7"/>
      <c r="E103" s="7"/>
      <c r="F103" s="7"/>
      <c r="G103" s="7"/>
      <c r="H103" s="7"/>
      <c r="I103" s="30"/>
      <c r="J103" s="30"/>
      <c r="K103" s="30"/>
      <c r="L103" s="30"/>
      <c r="M103" s="30"/>
      <c r="N103" s="30"/>
      <c r="O103" s="30"/>
      <c r="P103" s="30"/>
      <c r="Q103" s="39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 ht="15.75" customHeight="1">
      <c r="A104" s="24" t="s">
        <v>291</v>
      </c>
      <c r="B104" s="68">
        <v>14</v>
      </c>
      <c r="C104" s="7"/>
      <c r="D104" s="7"/>
      <c r="E104" s="7"/>
      <c r="F104" s="7"/>
      <c r="G104" s="7"/>
      <c r="H104" s="7"/>
      <c r="I104" s="30"/>
      <c r="J104" s="30"/>
      <c r="K104" s="30"/>
      <c r="L104" s="30"/>
      <c r="M104" s="30"/>
      <c r="N104" s="30"/>
      <c r="O104" s="30"/>
      <c r="P104" s="30"/>
      <c r="Q104" s="30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 ht="15.75" customHeight="1">
      <c r="A105" s="24" t="s">
        <v>291</v>
      </c>
      <c r="B105" s="27">
        <v>15</v>
      </c>
      <c r="C105" s="7"/>
      <c r="D105" s="7"/>
      <c r="E105" s="7"/>
      <c r="F105" s="7"/>
      <c r="G105" s="7"/>
      <c r="H105" s="7"/>
      <c r="I105" s="30"/>
      <c r="J105" s="30"/>
      <c r="K105" s="30"/>
      <c r="L105" s="30"/>
      <c r="M105" s="30"/>
      <c r="N105" s="30"/>
      <c r="O105" s="30"/>
      <c r="P105" s="30"/>
      <c r="Q105" s="39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 ht="15.75" customHeight="1">
      <c r="A106" s="24" t="s">
        <v>291</v>
      </c>
      <c r="B106" s="68">
        <v>16</v>
      </c>
      <c r="C106" s="30" t="s">
        <v>826</v>
      </c>
      <c r="D106" s="30" t="s">
        <v>159</v>
      </c>
      <c r="E106" s="30" t="s">
        <v>827</v>
      </c>
      <c r="F106" s="30"/>
      <c r="G106" s="30"/>
      <c r="H106" s="30"/>
      <c r="I106" s="30"/>
      <c r="J106" s="30"/>
      <c r="K106" s="30" t="s">
        <v>828</v>
      </c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 ht="15.75" customHeight="1">
      <c r="A107" s="115"/>
      <c r="B107" s="116"/>
      <c r="C107" s="117" t="s">
        <v>829</v>
      </c>
      <c r="D107" s="109" t="s">
        <v>500</v>
      </c>
      <c r="E107" s="48" t="s">
        <v>742</v>
      </c>
      <c r="F107" s="118"/>
      <c r="G107" s="118"/>
      <c r="H107" s="118"/>
      <c r="I107" s="118"/>
      <c r="J107" s="118"/>
      <c r="K107" s="118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15.75" customHeight="1">
      <c r="A108" s="24" t="s">
        <v>291</v>
      </c>
      <c r="B108" s="27">
        <v>17</v>
      </c>
      <c r="C108" s="30"/>
      <c r="D108" s="30"/>
      <c r="E108" s="30"/>
      <c r="F108" s="30"/>
      <c r="G108" s="30"/>
      <c r="H108" s="30"/>
      <c r="I108" s="30"/>
      <c r="J108" s="30"/>
      <c r="K108" s="3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ht="15.75" customHeight="1">
      <c r="A109" s="115" t="s">
        <v>291</v>
      </c>
      <c r="B109" s="116">
        <v>18</v>
      </c>
      <c r="C109" s="117" t="s">
        <v>830</v>
      </c>
      <c r="D109" s="117" t="s">
        <v>831</v>
      </c>
      <c r="E109" s="117" t="s">
        <v>742</v>
      </c>
      <c r="F109" s="117" t="s">
        <v>832</v>
      </c>
      <c r="G109" s="118"/>
      <c r="H109" s="118"/>
      <c r="I109" s="118"/>
      <c r="J109" s="118"/>
      <c r="K109" s="118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 ht="15.75" customHeight="1">
      <c r="A110" s="52" t="s">
        <v>291</v>
      </c>
      <c r="B110" s="53">
        <v>19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 ht="15.75" customHeight="1">
      <c r="A111" s="24" t="s">
        <v>291</v>
      </c>
      <c r="B111" s="68">
        <v>20</v>
      </c>
      <c r="C111" s="30"/>
      <c r="D111" s="30"/>
      <c r="E111" s="30"/>
      <c r="F111" s="30"/>
      <c r="G111" s="30"/>
      <c r="H111" s="30"/>
      <c r="I111" s="30"/>
      <c r="J111" s="30"/>
      <c r="K111" s="3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 ht="15.75" customHeight="1">
      <c r="A112" s="24" t="s">
        <v>291</v>
      </c>
      <c r="B112" s="27">
        <v>21</v>
      </c>
      <c r="C112" s="30"/>
      <c r="D112" s="30"/>
      <c r="E112" s="30"/>
      <c r="F112" s="30"/>
      <c r="G112" s="30"/>
      <c r="H112" s="30"/>
      <c r="I112" s="30"/>
      <c r="J112" s="30"/>
      <c r="K112" s="3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 ht="15.75" customHeight="1">
      <c r="A113" s="24" t="s">
        <v>291</v>
      </c>
      <c r="B113" s="20">
        <v>22</v>
      </c>
      <c r="C113" s="24"/>
      <c r="D113" s="30"/>
      <c r="E113" s="30"/>
      <c r="F113" s="30"/>
      <c r="G113" s="30"/>
      <c r="H113" s="30"/>
      <c r="I113" s="30"/>
      <c r="J113" s="30"/>
      <c r="K113" s="3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 ht="15.75" customHeight="1">
      <c r="A114" s="24" t="s">
        <v>291</v>
      </c>
      <c r="B114" s="125">
        <v>23</v>
      </c>
      <c r="C114" s="30"/>
      <c r="D114" s="30"/>
      <c r="E114" s="30"/>
      <c r="F114" s="30"/>
      <c r="G114" s="30"/>
      <c r="H114" s="30"/>
      <c r="I114" s="30"/>
      <c r="J114" s="30"/>
      <c r="K114" s="3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ht="15.75" customHeight="1">
      <c r="A115" s="24" t="s">
        <v>291</v>
      </c>
      <c r="B115" s="68">
        <v>24</v>
      </c>
      <c r="C115" s="30"/>
      <c r="D115" s="30"/>
      <c r="E115" s="30"/>
      <c r="F115" s="30"/>
      <c r="G115" s="30"/>
      <c r="H115" s="30"/>
      <c r="I115" s="30"/>
      <c r="J115" s="30"/>
      <c r="K115" s="3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 spans="1:26" ht="15.75" customHeight="1">
      <c r="A116" s="24" t="s">
        <v>291</v>
      </c>
      <c r="B116" s="27">
        <v>25</v>
      </c>
      <c r="C116" s="111" t="s">
        <v>833</v>
      </c>
      <c r="D116" s="111" t="s">
        <v>834</v>
      </c>
      <c r="E116" s="111" t="s">
        <v>742</v>
      </c>
      <c r="F116" s="111" t="s">
        <v>835</v>
      </c>
      <c r="G116" s="111" t="s">
        <v>836</v>
      </c>
      <c r="H116" s="111" t="s">
        <v>837</v>
      </c>
      <c r="I116" s="30"/>
      <c r="J116" s="30"/>
      <c r="K116" s="72" t="s">
        <v>838</v>
      </c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 spans="1:26" ht="15.75" customHeight="1">
      <c r="A117" s="52" t="s">
        <v>291</v>
      </c>
      <c r="B117" s="53">
        <v>26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 spans="1:26" ht="15.75" customHeight="1">
      <c r="A118" s="24" t="s">
        <v>291</v>
      </c>
      <c r="B118" s="68">
        <v>27</v>
      </c>
      <c r="C118" s="30" t="s">
        <v>839</v>
      </c>
      <c r="D118" s="111" t="s">
        <v>840</v>
      </c>
      <c r="E118" s="39" t="s">
        <v>690</v>
      </c>
      <c r="F118" s="30" t="s">
        <v>787</v>
      </c>
      <c r="G118" s="30"/>
      <c r="H118" s="30"/>
      <c r="I118" s="30"/>
      <c r="J118" s="30"/>
      <c r="K118" s="30" t="s">
        <v>841</v>
      </c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 spans="1:26" ht="15.75" customHeight="1">
      <c r="A119" s="24" t="s">
        <v>291</v>
      </c>
      <c r="B119" s="27">
        <v>28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 spans="1:26" ht="15.75" customHeight="1">
      <c r="A120" s="24" t="s">
        <v>291</v>
      </c>
      <c r="B120" s="27">
        <v>29</v>
      </c>
      <c r="C120" s="30"/>
      <c r="D120" s="30"/>
      <c r="E120" s="30"/>
      <c r="F120" s="30"/>
      <c r="G120" s="30"/>
      <c r="H120" s="30"/>
      <c r="I120" s="30"/>
      <c r="J120" s="30"/>
      <c r="K120" s="3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 spans="1:26" ht="15.75" customHeight="1">
      <c r="A121" s="24" t="s">
        <v>291</v>
      </c>
      <c r="B121" s="27">
        <v>30</v>
      </c>
      <c r="C121" s="30" t="s">
        <v>788</v>
      </c>
      <c r="D121" s="30" t="s">
        <v>820</v>
      </c>
      <c r="E121" s="30" t="s">
        <v>790</v>
      </c>
      <c r="F121" s="30" t="s">
        <v>842</v>
      </c>
      <c r="G121" s="30" t="s">
        <v>843</v>
      </c>
      <c r="H121" s="30"/>
      <c r="I121" s="30"/>
      <c r="J121" s="30"/>
      <c r="K121" s="30" t="s">
        <v>844</v>
      </c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 spans="1:26" ht="15.75" customHeight="1">
      <c r="A122" s="24" t="s">
        <v>291</v>
      </c>
      <c r="B122" s="27">
        <v>31</v>
      </c>
      <c r="C122" s="30"/>
      <c r="D122" s="30"/>
      <c r="E122" s="30"/>
      <c r="F122" s="30"/>
      <c r="G122" s="30"/>
      <c r="H122" s="30"/>
      <c r="I122" s="30"/>
      <c r="J122" s="30"/>
      <c r="K122" s="3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 spans="1:26" ht="15.75" customHeight="1">
      <c r="A123" s="73"/>
      <c r="B123" s="74"/>
      <c r="C123" s="75"/>
      <c r="D123" s="75"/>
      <c r="E123" s="75"/>
      <c r="F123" s="75"/>
      <c r="G123" s="75"/>
      <c r="H123" s="75"/>
      <c r="I123" s="75"/>
      <c r="J123" s="75"/>
      <c r="K123" s="75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 spans="1:26" ht="15.75" customHeight="1">
      <c r="A124" s="126" t="s">
        <v>10</v>
      </c>
      <c r="B124" s="127">
        <v>1</v>
      </c>
      <c r="C124" s="126" t="s">
        <v>845</v>
      </c>
      <c r="D124" s="126"/>
      <c r="E124" s="126"/>
      <c r="F124" s="126"/>
      <c r="G124" s="126"/>
      <c r="H124" s="126"/>
      <c r="I124" s="126"/>
      <c r="J124" s="126"/>
      <c r="K124" s="126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ht="15.75" customHeight="1">
      <c r="A125" s="126" t="s">
        <v>10</v>
      </c>
      <c r="B125" s="127">
        <v>2</v>
      </c>
      <c r="C125" s="126" t="s">
        <v>845</v>
      </c>
      <c r="D125" s="126"/>
      <c r="E125" s="126"/>
      <c r="F125" s="126"/>
      <c r="G125" s="126"/>
      <c r="H125" s="126"/>
      <c r="I125" s="126"/>
      <c r="J125" s="126"/>
      <c r="K125" s="126"/>
    </row>
    <row r="126" spans="1:26" ht="15.75" customHeight="1">
      <c r="A126" s="128" t="s">
        <v>10</v>
      </c>
      <c r="B126" s="129">
        <v>3</v>
      </c>
      <c r="C126" s="28" t="s">
        <v>165</v>
      </c>
      <c r="D126" s="28" t="s">
        <v>159</v>
      </c>
      <c r="E126" s="130" t="s">
        <v>846</v>
      </c>
      <c r="F126" s="130" t="s">
        <v>847</v>
      </c>
      <c r="G126" s="130" t="s">
        <v>837</v>
      </c>
      <c r="H126" s="28"/>
      <c r="I126" s="28"/>
      <c r="J126" s="28"/>
      <c r="K126" s="28" t="s">
        <v>167</v>
      </c>
    </row>
    <row r="127" spans="1:26" ht="15.75" customHeight="1">
      <c r="A127" s="131"/>
      <c r="B127" s="41">
        <v>3</v>
      </c>
      <c r="C127" s="42" t="s">
        <v>848</v>
      </c>
      <c r="D127" s="42" t="s">
        <v>849</v>
      </c>
      <c r="E127" s="42" t="s">
        <v>850</v>
      </c>
      <c r="F127" s="42" t="s">
        <v>691</v>
      </c>
      <c r="G127" s="42" t="s">
        <v>692</v>
      </c>
      <c r="H127" s="42" t="s">
        <v>693</v>
      </c>
      <c r="I127" s="42" t="s">
        <v>694</v>
      </c>
      <c r="J127" s="43" t="s">
        <v>851</v>
      </c>
      <c r="K127" s="42" t="s">
        <v>852</v>
      </c>
    </row>
    <row r="128" spans="1:26" ht="15.75" customHeight="1">
      <c r="A128" s="103"/>
      <c r="B128" s="104">
        <v>3</v>
      </c>
      <c r="C128" s="47" t="s">
        <v>853</v>
      </c>
      <c r="D128" s="105" t="s">
        <v>854</v>
      </c>
      <c r="E128" s="46" t="s">
        <v>855</v>
      </c>
      <c r="F128" s="47" t="s">
        <v>693</v>
      </c>
      <c r="G128" s="46"/>
      <c r="H128" s="46"/>
      <c r="I128" s="46"/>
      <c r="J128" s="47"/>
      <c r="K128" s="46" t="s">
        <v>244</v>
      </c>
    </row>
    <row r="129" spans="1:26" ht="15.75" customHeight="1">
      <c r="A129" s="131"/>
      <c r="B129" s="51">
        <v>3</v>
      </c>
      <c r="C129" s="42" t="s">
        <v>856</v>
      </c>
      <c r="D129" s="42" t="s">
        <v>849</v>
      </c>
      <c r="E129" s="42" t="s">
        <v>857</v>
      </c>
      <c r="F129" s="42" t="s">
        <v>700</v>
      </c>
      <c r="G129" s="42" t="s">
        <v>701</v>
      </c>
      <c r="H129" s="42" t="s">
        <v>702</v>
      </c>
      <c r="I129" s="42" t="s">
        <v>703</v>
      </c>
      <c r="J129" s="43" t="s">
        <v>858</v>
      </c>
      <c r="K129" s="42" t="s">
        <v>859</v>
      </c>
    </row>
    <row r="130" spans="1:26" ht="15.75" customHeight="1">
      <c r="A130" s="103"/>
      <c r="B130" s="104">
        <v>3</v>
      </c>
      <c r="C130" s="47" t="s">
        <v>853</v>
      </c>
      <c r="D130" s="105" t="s">
        <v>854</v>
      </c>
      <c r="E130" s="46" t="s">
        <v>855</v>
      </c>
      <c r="F130" s="46" t="s">
        <v>860</v>
      </c>
      <c r="G130" s="46" t="s">
        <v>861</v>
      </c>
      <c r="H130" s="46"/>
      <c r="I130" s="46"/>
      <c r="J130" s="47"/>
      <c r="K130" s="46" t="s">
        <v>244</v>
      </c>
    </row>
    <row r="131" spans="1:26" ht="15.75" customHeight="1">
      <c r="A131" s="40" t="s">
        <v>10</v>
      </c>
      <c r="B131" s="41">
        <v>4</v>
      </c>
      <c r="C131" s="42" t="s">
        <v>862</v>
      </c>
      <c r="D131" s="42" t="s">
        <v>849</v>
      </c>
      <c r="E131" s="42" t="s">
        <v>850</v>
      </c>
      <c r="F131" s="42" t="s">
        <v>707</v>
      </c>
      <c r="G131" s="42" t="s">
        <v>708</v>
      </c>
      <c r="H131" s="43" t="s">
        <v>709</v>
      </c>
      <c r="I131" s="42" t="s">
        <v>710</v>
      </c>
      <c r="J131" s="132" t="s">
        <v>863</v>
      </c>
      <c r="K131" s="42" t="s">
        <v>712</v>
      </c>
      <c r="L131" s="76"/>
    </row>
    <row r="132" spans="1:26" ht="15.75" customHeight="1">
      <c r="A132" s="103"/>
      <c r="B132" s="104">
        <v>4</v>
      </c>
      <c r="C132" s="47" t="s">
        <v>853</v>
      </c>
      <c r="D132" s="105" t="s">
        <v>854</v>
      </c>
      <c r="E132" s="46" t="s">
        <v>855</v>
      </c>
      <c r="F132" s="47" t="s">
        <v>744</v>
      </c>
      <c r="G132" s="46"/>
      <c r="H132" s="46"/>
      <c r="I132" s="46"/>
      <c r="J132" s="47"/>
      <c r="K132" s="46" t="s">
        <v>244</v>
      </c>
    </row>
    <row r="133" spans="1:26" ht="15.75" customHeight="1">
      <c r="A133" s="131"/>
      <c r="B133" s="51">
        <v>4</v>
      </c>
      <c r="C133" s="42" t="s">
        <v>864</v>
      </c>
      <c r="D133" s="42" t="s">
        <v>849</v>
      </c>
      <c r="E133" s="42" t="s">
        <v>857</v>
      </c>
      <c r="F133" s="42" t="s">
        <v>612</v>
      </c>
      <c r="G133" s="42" t="s">
        <v>714</v>
      </c>
      <c r="H133" s="42" t="s">
        <v>715</v>
      </c>
      <c r="I133" s="42" t="s">
        <v>716</v>
      </c>
      <c r="J133" s="43" t="s">
        <v>799</v>
      </c>
      <c r="K133" s="42" t="s">
        <v>865</v>
      </c>
    </row>
    <row r="134" spans="1:26" ht="15.75" customHeight="1">
      <c r="A134" s="103"/>
      <c r="B134" s="104">
        <v>4</v>
      </c>
      <c r="C134" s="47" t="s">
        <v>853</v>
      </c>
      <c r="D134" s="105" t="s">
        <v>854</v>
      </c>
      <c r="E134" s="46" t="s">
        <v>855</v>
      </c>
      <c r="F134" s="47" t="s">
        <v>866</v>
      </c>
      <c r="G134" s="46"/>
      <c r="H134" s="46"/>
      <c r="I134" s="46"/>
      <c r="J134" s="47"/>
      <c r="K134" s="46" t="s">
        <v>244</v>
      </c>
    </row>
    <row r="135" spans="1:26" ht="15.75" customHeight="1">
      <c r="A135" s="40" t="s">
        <v>10</v>
      </c>
      <c r="B135" s="41">
        <v>5</v>
      </c>
      <c r="C135" s="42" t="s">
        <v>867</v>
      </c>
      <c r="D135" s="42" t="s">
        <v>849</v>
      </c>
      <c r="E135" s="42" t="s">
        <v>850</v>
      </c>
      <c r="F135" s="42" t="s">
        <v>736</v>
      </c>
      <c r="G135" s="42" t="s">
        <v>737</v>
      </c>
      <c r="H135" s="42" t="s">
        <v>738</v>
      </c>
      <c r="I135" s="42" t="s">
        <v>739</v>
      </c>
      <c r="J135" s="43" t="s">
        <v>740</v>
      </c>
      <c r="K135" s="42" t="s">
        <v>868</v>
      </c>
    </row>
    <row r="136" spans="1:26" ht="15.75" customHeight="1">
      <c r="A136" s="103"/>
      <c r="B136" s="104">
        <v>5</v>
      </c>
      <c r="C136" s="47" t="s">
        <v>853</v>
      </c>
      <c r="D136" s="105" t="s">
        <v>854</v>
      </c>
      <c r="E136" s="46" t="s">
        <v>855</v>
      </c>
      <c r="F136" s="46"/>
      <c r="G136" s="46"/>
      <c r="H136" s="46"/>
      <c r="I136" s="46"/>
      <c r="J136" s="47"/>
      <c r="K136" s="46" t="s">
        <v>244</v>
      </c>
    </row>
    <row r="137" spans="1:26" ht="15.75" customHeight="1">
      <c r="A137" s="108"/>
      <c r="B137" s="49">
        <v>5</v>
      </c>
      <c r="C137" s="48" t="s">
        <v>67</v>
      </c>
      <c r="D137" s="109" t="s">
        <v>500</v>
      </c>
      <c r="E137" s="48" t="s">
        <v>742</v>
      </c>
      <c r="F137" s="48" t="s">
        <v>72</v>
      </c>
      <c r="G137" s="48" t="s">
        <v>69</v>
      </c>
      <c r="H137" s="48" t="s">
        <v>743</v>
      </c>
      <c r="I137" s="48" t="s">
        <v>744</v>
      </c>
      <c r="J137" s="50"/>
      <c r="K137" s="50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spans="1:26" ht="15.75" customHeight="1">
      <c r="A138" s="131"/>
      <c r="B138" s="51">
        <v>5</v>
      </c>
      <c r="C138" s="42" t="s">
        <v>869</v>
      </c>
      <c r="D138" s="42" t="s">
        <v>849</v>
      </c>
      <c r="E138" s="42" t="s">
        <v>857</v>
      </c>
      <c r="F138" s="42" t="s">
        <v>777</v>
      </c>
      <c r="G138" s="42" t="s">
        <v>778</v>
      </c>
      <c r="H138" s="42" t="s">
        <v>779</v>
      </c>
      <c r="I138" s="42" t="s">
        <v>780</v>
      </c>
      <c r="J138" s="43" t="s">
        <v>781</v>
      </c>
      <c r="K138" s="42" t="s">
        <v>870</v>
      </c>
    </row>
    <row r="139" spans="1:26" ht="15.75" customHeight="1">
      <c r="A139" s="103"/>
      <c r="B139" s="104">
        <v>5</v>
      </c>
      <c r="C139" s="47" t="s">
        <v>853</v>
      </c>
      <c r="D139" s="105" t="s">
        <v>854</v>
      </c>
      <c r="E139" s="46" t="s">
        <v>855</v>
      </c>
      <c r="F139" s="46"/>
      <c r="G139" s="46"/>
      <c r="H139" s="46"/>
      <c r="I139" s="46"/>
      <c r="J139" s="47"/>
      <c r="K139" s="46" t="s">
        <v>244</v>
      </c>
    </row>
    <row r="140" spans="1:26" ht="15.75" customHeight="1">
      <c r="A140" s="76"/>
      <c r="B140" s="76">
        <v>5</v>
      </c>
      <c r="C140" s="77" t="s">
        <v>871</v>
      </c>
      <c r="D140" s="77" t="s">
        <v>872</v>
      </c>
      <c r="E140" s="77" t="s">
        <v>873</v>
      </c>
      <c r="F140" s="77" t="s">
        <v>874</v>
      </c>
      <c r="G140" s="77" t="s">
        <v>875</v>
      </c>
      <c r="H140" s="77"/>
      <c r="I140" s="77"/>
      <c r="J140" s="77"/>
      <c r="K140" s="39"/>
    </row>
    <row r="141" spans="1:26" ht="15.75" customHeight="1">
      <c r="A141" s="40" t="s">
        <v>10</v>
      </c>
      <c r="B141" s="41">
        <v>6</v>
      </c>
      <c r="C141" s="42" t="s">
        <v>876</v>
      </c>
      <c r="D141" s="42" t="s">
        <v>849</v>
      </c>
      <c r="E141" s="42" t="s">
        <v>850</v>
      </c>
      <c r="F141" s="42" t="s">
        <v>720</v>
      </c>
      <c r="G141" s="42" t="s">
        <v>721</v>
      </c>
      <c r="H141" s="42" t="s">
        <v>722</v>
      </c>
      <c r="I141" s="42" t="s">
        <v>723</v>
      </c>
      <c r="J141" s="43" t="s">
        <v>724</v>
      </c>
      <c r="K141" s="42" t="s">
        <v>802</v>
      </c>
    </row>
    <row r="142" spans="1:26" ht="15.75" customHeight="1">
      <c r="A142" s="103"/>
      <c r="B142" s="104">
        <v>6</v>
      </c>
      <c r="C142" s="47" t="s">
        <v>853</v>
      </c>
      <c r="D142" s="105" t="s">
        <v>854</v>
      </c>
      <c r="E142" s="46" t="s">
        <v>855</v>
      </c>
      <c r="F142" s="46"/>
      <c r="G142" s="46"/>
      <c r="H142" s="46"/>
      <c r="I142" s="46"/>
      <c r="J142" s="47"/>
      <c r="K142" s="46" t="s">
        <v>244</v>
      </c>
    </row>
    <row r="143" spans="1:26" ht="15.75" customHeight="1">
      <c r="A143" s="131"/>
      <c r="B143" s="51">
        <v>6</v>
      </c>
      <c r="C143" s="42" t="s">
        <v>877</v>
      </c>
      <c r="D143" s="42" t="s">
        <v>849</v>
      </c>
      <c r="E143" s="42" t="s">
        <v>857</v>
      </c>
      <c r="F143" s="42" t="s">
        <v>762</v>
      </c>
      <c r="G143" s="42" t="s">
        <v>763</v>
      </c>
      <c r="H143" s="42" t="s">
        <v>764</v>
      </c>
      <c r="I143" s="42" t="s">
        <v>765</v>
      </c>
      <c r="J143" s="43" t="s">
        <v>766</v>
      </c>
      <c r="K143" s="42" t="s">
        <v>767</v>
      </c>
      <c r="L143" s="30"/>
      <c r="M143" s="30"/>
    </row>
    <row r="144" spans="1:26" ht="15.75" customHeight="1">
      <c r="A144" s="103"/>
      <c r="B144" s="104">
        <v>6</v>
      </c>
      <c r="C144" s="47" t="s">
        <v>853</v>
      </c>
      <c r="D144" s="105" t="s">
        <v>854</v>
      </c>
      <c r="E144" s="46" t="s">
        <v>855</v>
      </c>
      <c r="F144" s="46"/>
      <c r="G144" s="46"/>
      <c r="H144" s="46"/>
      <c r="I144" s="46"/>
      <c r="J144" s="46"/>
      <c r="K144" s="46" t="s">
        <v>244</v>
      </c>
    </row>
    <row r="145" spans="1:11" ht="15.75" customHeight="1">
      <c r="A145" s="40" t="s">
        <v>10</v>
      </c>
      <c r="B145" s="41">
        <v>7</v>
      </c>
      <c r="C145" s="42" t="s">
        <v>878</v>
      </c>
      <c r="D145" s="42" t="s">
        <v>849</v>
      </c>
      <c r="E145" s="42" t="s">
        <v>850</v>
      </c>
      <c r="F145" s="42" t="s">
        <v>754</v>
      </c>
      <c r="G145" s="42" t="s">
        <v>755</v>
      </c>
      <c r="H145" s="42" t="s">
        <v>756</v>
      </c>
      <c r="I145" s="42" t="s">
        <v>757</v>
      </c>
      <c r="J145" s="43" t="s">
        <v>879</v>
      </c>
      <c r="K145" s="42" t="s">
        <v>880</v>
      </c>
    </row>
    <row r="146" spans="1:11" ht="15.75" customHeight="1">
      <c r="A146" s="103"/>
      <c r="B146" s="104">
        <v>7</v>
      </c>
      <c r="C146" s="47" t="s">
        <v>853</v>
      </c>
      <c r="D146" s="105" t="s">
        <v>854</v>
      </c>
      <c r="E146" s="46" t="s">
        <v>855</v>
      </c>
      <c r="F146" s="46"/>
      <c r="G146" s="46"/>
      <c r="H146" s="46"/>
      <c r="I146" s="46"/>
      <c r="J146" s="47"/>
      <c r="K146" s="46" t="s">
        <v>244</v>
      </c>
    </row>
    <row r="147" spans="1:11" ht="15.75" customHeight="1">
      <c r="A147" s="131"/>
      <c r="B147" s="51">
        <v>7</v>
      </c>
      <c r="C147" s="42" t="s">
        <v>881</v>
      </c>
      <c r="D147" s="42" t="s">
        <v>849</v>
      </c>
      <c r="E147" s="42" t="s">
        <v>857</v>
      </c>
      <c r="F147" s="42" t="s">
        <v>728</v>
      </c>
      <c r="G147" s="42" t="s">
        <v>729</v>
      </c>
      <c r="H147" s="42" t="s">
        <v>730</v>
      </c>
      <c r="I147" s="42" t="s">
        <v>731</v>
      </c>
      <c r="J147" s="43" t="s">
        <v>732</v>
      </c>
      <c r="K147" s="42" t="s">
        <v>882</v>
      </c>
    </row>
    <row r="148" spans="1:11" ht="15.75" customHeight="1">
      <c r="A148" s="103"/>
      <c r="B148" s="104">
        <v>7</v>
      </c>
      <c r="C148" s="47" t="s">
        <v>853</v>
      </c>
      <c r="D148" s="105" t="s">
        <v>854</v>
      </c>
      <c r="E148" s="46" t="s">
        <v>855</v>
      </c>
      <c r="F148" s="46"/>
      <c r="G148" s="46"/>
      <c r="H148" s="46"/>
      <c r="I148" s="46"/>
      <c r="J148" s="47"/>
      <c r="K148" s="46" t="s">
        <v>244</v>
      </c>
    </row>
    <row r="149" spans="1:11" ht="15.75" customHeight="1">
      <c r="A149" s="40" t="s">
        <v>10</v>
      </c>
      <c r="B149" s="41">
        <v>8</v>
      </c>
      <c r="C149" s="42" t="s">
        <v>883</v>
      </c>
      <c r="D149" s="42" t="s">
        <v>849</v>
      </c>
      <c r="E149" s="42" t="s">
        <v>850</v>
      </c>
      <c r="F149" s="42" t="s">
        <v>769</v>
      </c>
      <c r="G149" s="42" t="s">
        <v>770</v>
      </c>
      <c r="H149" s="42" t="s">
        <v>771</v>
      </c>
      <c r="I149" s="42" t="s">
        <v>772</v>
      </c>
      <c r="J149" s="43" t="s">
        <v>773</v>
      </c>
      <c r="K149" s="42" t="s">
        <v>884</v>
      </c>
    </row>
    <row r="150" spans="1:11" ht="15.75" customHeight="1">
      <c r="A150" s="103"/>
      <c r="B150" s="104">
        <v>8</v>
      </c>
      <c r="C150" s="47" t="s">
        <v>853</v>
      </c>
      <c r="D150" s="105" t="s">
        <v>854</v>
      </c>
      <c r="E150" s="46" t="s">
        <v>855</v>
      </c>
      <c r="F150" s="46"/>
      <c r="G150" s="46"/>
      <c r="H150" s="46"/>
      <c r="I150" s="46"/>
      <c r="J150" s="47"/>
      <c r="K150" s="46" t="s">
        <v>244</v>
      </c>
    </row>
    <row r="151" spans="1:11" ht="15.75" customHeight="1">
      <c r="A151" s="131"/>
      <c r="B151" s="51">
        <v>8</v>
      </c>
      <c r="C151" s="43" t="s">
        <v>885</v>
      </c>
      <c r="D151" s="42" t="s">
        <v>849</v>
      </c>
      <c r="E151" s="42" t="s">
        <v>857</v>
      </c>
      <c r="F151" s="42" t="s">
        <v>746</v>
      </c>
      <c r="G151" s="42" t="s">
        <v>747</v>
      </c>
      <c r="H151" s="42" t="s">
        <v>748</v>
      </c>
      <c r="I151" s="42" t="s">
        <v>749</v>
      </c>
      <c r="J151" s="43" t="s">
        <v>750</v>
      </c>
      <c r="K151" s="42" t="s">
        <v>884</v>
      </c>
    </row>
    <row r="152" spans="1:11" ht="15.75" customHeight="1">
      <c r="A152" s="103"/>
      <c r="B152" s="104">
        <v>8</v>
      </c>
      <c r="C152" s="47" t="s">
        <v>853</v>
      </c>
      <c r="D152" s="105" t="s">
        <v>854</v>
      </c>
      <c r="E152" s="46" t="s">
        <v>855</v>
      </c>
      <c r="F152" s="46"/>
      <c r="G152" s="46"/>
      <c r="H152" s="46"/>
      <c r="I152" s="46"/>
      <c r="J152" s="47"/>
      <c r="K152" s="46" t="s">
        <v>244</v>
      </c>
    </row>
    <row r="153" spans="1:11" ht="15.75" customHeight="1">
      <c r="A153" s="126" t="s">
        <v>10</v>
      </c>
      <c r="B153" s="127">
        <v>9</v>
      </c>
      <c r="C153" s="126" t="s">
        <v>845</v>
      </c>
      <c r="D153" s="126"/>
      <c r="E153" s="126"/>
      <c r="F153" s="126"/>
      <c r="G153" s="126"/>
      <c r="H153" s="126"/>
      <c r="I153" s="126"/>
      <c r="J153" s="126"/>
      <c r="K153" s="126"/>
    </row>
    <row r="154" spans="1:11" ht="15.75" customHeight="1">
      <c r="A154" s="133" t="s">
        <v>10</v>
      </c>
      <c r="B154" s="134">
        <v>10</v>
      </c>
      <c r="C154" s="135" t="s">
        <v>829</v>
      </c>
      <c r="D154" s="109" t="s">
        <v>500</v>
      </c>
      <c r="E154" s="48" t="s">
        <v>742</v>
      </c>
      <c r="F154" s="133"/>
      <c r="G154" s="133"/>
      <c r="H154" s="133"/>
      <c r="I154" s="133"/>
      <c r="J154" s="133"/>
      <c r="K154" s="118"/>
    </row>
    <row r="155" spans="1:11" ht="15.75" customHeight="1">
      <c r="A155" s="77" t="s">
        <v>10</v>
      </c>
      <c r="B155" s="87">
        <v>11</v>
      </c>
      <c r="C155" s="77"/>
      <c r="D155" s="7"/>
      <c r="E155" s="7"/>
      <c r="F155" s="77"/>
      <c r="G155" s="77"/>
      <c r="H155" s="77"/>
      <c r="I155" s="77"/>
      <c r="J155" s="77"/>
      <c r="K155" s="39"/>
    </row>
    <row r="156" spans="1:11" ht="15.75" customHeight="1">
      <c r="A156" s="77" t="s">
        <v>10</v>
      </c>
      <c r="B156" s="87">
        <v>12</v>
      </c>
      <c r="C156" s="77"/>
      <c r="D156" s="7"/>
      <c r="E156" s="7"/>
      <c r="F156" s="77"/>
      <c r="G156" s="77"/>
      <c r="H156" s="77"/>
      <c r="I156" s="77"/>
      <c r="J156" s="77"/>
      <c r="K156" s="39"/>
    </row>
    <row r="157" spans="1:11" ht="15.75" customHeight="1">
      <c r="A157" s="77" t="s">
        <v>10</v>
      </c>
      <c r="B157" s="87">
        <v>13</v>
      </c>
      <c r="C157" s="77"/>
      <c r="D157" s="7"/>
      <c r="E157" s="7"/>
      <c r="F157" s="77"/>
      <c r="G157" s="77"/>
      <c r="H157" s="77"/>
      <c r="I157" s="77"/>
      <c r="J157" s="77"/>
      <c r="K157" s="39"/>
    </row>
    <row r="158" spans="1:11" ht="15.75" customHeight="1">
      <c r="A158" s="77" t="s">
        <v>10</v>
      </c>
      <c r="B158" s="87">
        <v>14</v>
      </c>
      <c r="C158" s="76" t="s">
        <v>886</v>
      </c>
      <c r="D158" s="136" t="s">
        <v>887</v>
      </c>
      <c r="E158" s="136" t="s">
        <v>742</v>
      </c>
      <c r="F158" s="77"/>
      <c r="G158" s="77"/>
      <c r="H158" s="77"/>
      <c r="I158" s="77"/>
      <c r="J158" s="77"/>
      <c r="K158" s="39"/>
    </row>
    <row r="159" spans="1:11" ht="15.75" customHeight="1">
      <c r="A159" s="77" t="s">
        <v>10</v>
      </c>
      <c r="B159" s="87">
        <v>15</v>
      </c>
      <c r="C159" s="77"/>
      <c r="D159" s="7"/>
      <c r="E159" s="7"/>
      <c r="F159" s="77"/>
      <c r="G159" s="77"/>
      <c r="H159" s="77"/>
      <c r="I159" s="77"/>
      <c r="J159" s="77"/>
      <c r="K159" s="39"/>
    </row>
    <row r="160" spans="1:11" ht="15.75" customHeight="1">
      <c r="A160" s="126" t="s">
        <v>10</v>
      </c>
      <c r="B160" s="127">
        <v>16</v>
      </c>
      <c r="C160" s="126" t="s">
        <v>845</v>
      </c>
      <c r="D160" s="126"/>
      <c r="E160" s="126"/>
      <c r="F160" s="126"/>
      <c r="G160" s="126"/>
      <c r="H160" s="126"/>
      <c r="I160" s="126"/>
      <c r="J160" s="126"/>
      <c r="K160" s="54"/>
    </row>
    <row r="161" spans="1:22" ht="15.75" customHeight="1">
      <c r="A161" s="126" t="s">
        <v>10</v>
      </c>
      <c r="B161" s="127">
        <v>17</v>
      </c>
      <c r="C161" s="126" t="s">
        <v>845</v>
      </c>
      <c r="D161" s="126"/>
      <c r="E161" s="126"/>
      <c r="F161" s="126"/>
      <c r="G161" s="126"/>
      <c r="H161" s="126"/>
      <c r="I161" s="126"/>
      <c r="J161" s="126"/>
      <c r="K161" s="54"/>
    </row>
    <row r="162" spans="1:22" ht="15.75" customHeight="1">
      <c r="A162" s="128" t="s">
        <v>10</v>
      </c>
      <c r="B162" s="137">
        <v>18</v>
      </c>
      <c r="C162" s="28" t="s">
        <v>165</v>
      </c>
      <c r="D162" s="28" t="s">
        <v>159</v>
      </c>
      <c r="E162" s="130" t="s">
        <v>846</v>
      </c>
      <c r="F162" s="130" t="s">
        <v>847</v>
      </c>
      <c r="G162" s="130" t="s">
        <v>837</v>
      </c>
      <c r="H162" s="28"/>
      <c r="I162" s="28"/>
      <c r="J162" s="28"/>
      <c r="K162" s="28" t="s">
        <v>167</v>
      </c>
    </row>
    <row r="163" spans="1:22" ht="15.75" customHeight="1">
      <c r="A163" s="77" t="s">
        <v>10</v>
      </c>
      <c r="B163" s="87">
        <v>19</v>
      </c>
      <c r="C163" s="77"/>
      <c r="D163" s="7"/>
      <c r="E163" s="7"/>
      <c r="F163" s="7"/>
      <c r="G163" s="77"/>
      <c r="H163" s="77"/>
      <c r="I163" s="77"/>
      <c r="J163" s="77"/>
      <c r="K163" s="39"/>
    </row>
    <row r="164" spans="1:22" ht="15.75" customHeight="1">
      <c r="A164" s="138" t="s">
        <v>10</v>
      </c>
      <c r="B164" s="139">
        <v>20</v>
      </c>
      <c r="C164" s="140" t="s">
        <v>888</v>
      </c>
      <c r="D164" s="140" t="s">
        <v>889</v>
      </c>
      <c r="E164" s="140" t="s">
        <v>742</v>
      </c>
      <c r="F164" s="140" t="s">
        <v>798</v>
      </c>
      <c r="G164" s="140" t="s">
        <v>835</v>
      </c>
      <c r="H164" s="140" t="s">
        <v>890</v>
      </c>
      <c r="I164" s="138"/>
      <c r="J164" s="138"/>
      <c r="K164" s="140" t="s">
        <v>891</v>
      </c>
    </row>
    <row r="165" spans="1:22" ht="15.75" customHeight="1">
      <c r="A165" s="77" t="s">
        <v>10</v>
      </c>
      <c r="B165" s="87">
        <v>21</v>
      </c>
      <c r="C165" s="77" t="s">
        <v>892</v>
      </c>
      <c r="D165" s="77" t="s">
        <v>893</v>
      </c>
      <c r="E165" s="77" t="s">
        <v>894</v>
      </c>
      <c r="F165" s="77"/>
      <c r="G165" s="77"/>
      <c r="H165" s="77"/>
      <c r="I165" s="77"/>
      <c r="J165" s="77"/>
      <c r="K165" s="77"/>
    </row>
    <row r="166" spans="1:22" ht="15.75" customHeight="1">
      <c r="A166" s="77" t="s">
        <v>10</v>
      </c>
      <c r="B166" s="87">
        <v>22</v>
      </c>
      <c r="C166" s="141" t="s">
        <v>895</v>
      </c>
      <c r="D166" s="141" t="s">
        <v>896</v>
      </c>
      <c r="E166" s="141" t="s">
        <v>897</v>
      </c>
      <c r="F166" s="141" t="s">
        <v>898</v>
      </c>
      <c r="G166" s="141"/>
      <c r="H166" s="77"/>
      <c r="I166" s="77"/>
      <c r="J166" s="77"/>
      <c r="K166" s="77"/>
    </row>
    <row r="167" spans="1:22" ht="15.75" customHeight="1">
      <c r="A167" s="142" t="s">
        <v>10</v>
      </c>
      <c r="B167" s="143">
        <v>23</v>
      </c>
      <c r="C167" s="144" t="s">
        <v>845</v>
      </c>
      <c r="D167" s="142"/>
      <c r="E167" s="142"/>
      <c r="F167" s="142"/>
      <c r="G167" s="142"/>
      <c r="H167" s="142"/>
      <c r="I167" s="142"/>
      <c r="J167" s="142"/>
      <c r="K167" s="142"/>
    </row>
    <row r="168" spans="1:22" ht="15.75" customHeight="1">
      <c r="A168" s="141" t="s">
        <v>10</v>
      </c>
      <c r="B168" s="87">
        <v>24</v>
      </c>
      <c r="C168" s="77"/>
      <c r="D168" s="77"/>
      <c r="E168" s="77"/>
      <c r="F168" s="77"/>
      <c r="G168" s="77"/>
      <c r="H168" s="77"/>
      <c r="I168" s="77"/>
      <c r="J168" s="77"/>
      <c r="K168" s="77"/>
    </row>
    <row r="169" spans="1:22" ht="15.75" customHeight="1">
      <c r="A169" s="141" t="s">
        <v>10</v>
      </c>
      <c r="B169" s="87">
        <v>25</v>
      </c>
      <c r="C169" s="77"/>
      <c r="D169" s="77"/>
      <c r="E169" s="77"/>
      <c r="F169" s="77"/>
      <c r="G169" s="77"/>
      <c r="H169" s="77"/>
      <c r="I169" s="77"/>
      <c r="J169" s="77"/>
      <c r="K169" s="77"/>
    </row>
    <row r="170" spans="1:22" ht="15.75" customHeight="1">
      <c r="A170" s="141" t="s">
        <v>10</v>
      </c>
      <c r="B170" s="87">
        <v>26</v>
      </c>
      <c r="C170" s="77"/>
      <c r="D170" s="77"/>
      <c r="E170" s="77"/>
      <c r="F170" s="77"/>
      <c r="G170" s="77"/>
      <c r="H170" s="77"/>
      <c r="I170" s="77"/>
      <c r="J170" s="77"/>
      <c r="K170" s="77"/>
    </row>
    <row r="171" spans="1:22" ht="15.75" customHeight="1">
      <c r="A171" s="141" t="s">
        <v>10</v>
      </c>
      <c r="B171" s="87">
        <v>27</v>
      </c>
      <c r="C171" s="77"/>
      <c r="D171" s="77"/>
      <c r="E171" s="77"/>
      <c r="F171" s="77"/>
      <c r="G171" s="77"/>
      <c r="H171" s="77"/>
      <c r="I171" s="77"/>
      <c r="J171" s="77"/>
      <c r="K171" s="77"/>
    </row>
    <row r="172" spans="1:22" ht="15.75" customHeight="1">
      <c r="A172" s="141" t="s">
        <v>10</v>
      </c>
      <c r="B172" s="87">
        <v>28</v>
      </c>
      <c r="C172" s="76" t="s">
        <v>520</v>
      </c>
      <c r="D172" s="76" t="s">
        <v>887</v>
      </c>
      <c r="E172" s="76" t="s">
        <v>742</v>
      </c>
      <c r="F172" s="77"/>
      <c r="G172" s="77"/>
      <c r="H172" s="77"/>
      <c r="I172" s="77"/>
      <c r="J172" s="77"/>
      <c r="K172" s="77"/>
    </row>
    <row r="173" spans="1:22" ht="15.75" customHeight="1">
      <c r="A173" s="141" t="s">
        <v>10</v>
      </c>
      <c r="B173" s="87">
        <v>29</v>
      </c>
      <c r="C173" s="76" t="s">
        <v>899</v>
      </c>
      <c r="D173" s="76" t="s">
        <v>900</v>
      </c>
      <c r="E173" s="76" t="s">
        <v>742</v>
      </c>
      <c r="F173" s="76" t="s">
        <v>901</v>
      </c>
      <c r="G173" s="77"/>
      <c r="H173" s="77"/>
      <c r="I173" s="77"/>
      <c r="J173" s="77"/>
      <c r="K173" s="76" t="s">
        <v>902</v>
      </c>
    </row>
    <row r="174" spans="1:22" ht="15.75" customHeight="1">
      <c r="A174" s="52" t="s">
        <v>10</v>
      </c>
      <c r="B174" s="145">
        <v>30</v>
      </c>
      <c r="C174" s="54" t="s">
        <v>845</v>
      </c>
      <c r="D174" s="54"/>
      <c r="E174" s="54"/>
      <c r="F174" s="54"/>
      <c r="G174" s="54"/>
      <c r="H174" s="54"/>
      <c r="I174" s="54"/>
      <c r="J174" s="54"/>
      <c r="K174" s="54"/>
      <c r="L174" s="24"/>
      <c r="M174" s="68"/>
      <c r="N174" s="30"/>
      <c r="O174" s="30"/>
      <c r="P174" s="30"/>
      <c r="Q174" s="30"/>
      <c r="R174" s="30"/>
      <c r="S174" s="30"/>
      <c r="T174" s="30"/>
      <c r="U174" s="30"/>
      <c r="V174" s="30"/>
    </row>
    <row r="175" spans="1:22" ht="15.75" customHeight="1">
      <c r="A175" s="73"/>
      <c r="B175" s="74"/>
      <c r="C175" s="75"/>
      <c r="D175" s="75"/>
      <c r="E175" s="75"/>
      <c r="F175" s="75"/>
      <c r="G175" s="75"/>
      <c r="H175" s="75"/>
      <c r="I175" s="75"/>
      <c r="J175" s="75"/>
      <c r="K175" s="75"/>
      <c r="L175" s="19"/>
      <c r="M175" s="146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5.75" customHeight="1">
      <c r="A176" s="147" t="s">
        <v>11</v>
      </c>
      <c r="B176" s="148">
        <v>1</v>
      </c>
      <c r="C176" s="28" t="s">
        <v>165</v>
      </c>
      <c r="D176" s="28" t="s">
        <v>159</v>
      </c>
      <c r="E176" s="130" t="s">
        <v>846</v>
      </c>
      <c r="F176" s="130" t="s">
        <v>847</v>
      </c>
      <c r="G176" s="130" t="s">
        <v>837</v>
      </c>
      <c r="H176" s="28"/>
      <c r="I176" s="28"/>
      <c r="J176" s="28"/>
      <c r="K176" s="28" t="s">
        <v>167</v>
      </c>
      <c r="L176" s="19"/>
      <c r="M176" s="146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6" ht="15.75" customHeight="1">
      <c r="A177" s="40" t="s">
        <v>11</v>
      </c>
      <c r="B177" s="41">
        <v>1</v>
      </c>
      <c r="C177" s="42" t="s">
        <v>903</v>
      </c>
      <c r="D177" s="42" t="s">
        <v>904</v>
      </c>
      <c r="E177" s="42" t="s">
        <v>905</v>
      </c>
      <c r="F177" s="42" t="s">
        <v>691</v>
      </c>
      <c r="G177" s="42" t="s">
        <v>692</v>
      </c>
      <c r="H177" s="42" t="s">
        <v>693</v>
      </c>
      <c r="I177" s="42" t="s">
        <v>694</v>
      </c>
      <c r="J177" s="43" t="s">
        <v>851</v>
      </c>
      <c r="K177" s="42" t="s">
        <v>852</v>
      </c>
    </row>
    <row r="178" spans="1:26" ht="15.75" customHeight="1">
      <c r="A178" s="103" t="s">
        <v>11</v>
      </c>
      <c r="B178" s="104">
        <v>1</v>
      </c>
      <c r="C178" s="47" t="s">
        <v>853</v>
      </c>
      <c r="D178" s="105" t="s">
        <v>697</v>
      </c>
      <c r="E178" s="46" t="s">
        <v>855</v>
      </c>
      <c r="F178" s="46"/>
      <c r="G178" s="46"/>
      <c r="H178" s="46"/>
      <c r="I178" s="46"/>
      <c r="J178" s="47"/>
      <c r="K178" s="46" t="s">
        <v>244</v>
      </c>
    </row>
    <row r="179" spans="1:26" ht="15.75" customHeight="1">
      <c r="A179" s="40" t="s">
        <v>11</v>
      </c>
      <c r="B179" s="51">
        <v>1</v>
      </c>
      <c r="C179" s="42" t="s">
        <v>906</v>
      </c>
      <c r="D179" s="42" t="s">
        <v>904</v>
      </c>
      <c r="E179" s="42" t="s">
        <v>907</v>
      </c>
      <c r="F179" s="42" t="s">
        <v>700</v>
      </c>
      <c r="G179" s="42" t="s">
        <v>701</v>
      </c>
      <c r="H179" s="42" t="s">
        <v>702</v>
      </c>
      <c r="I179" s="43" t="s">
        <v>703</v>
      </c>
      <c r="J179" s="42" t="s">
        <v>858</v>
      </c>
      <c r="K179" s="42" t="s">
        <v>859</v>
      </c>
    </row>
    <row r="180" spans="1:26" ht="15.75" customHeight="1">
      <c r="A180" s="103" t="s">
        <v>11</v>
      </c>
      <c r="B180" s="104">
        <v>1</v>
      </c>
      <c r="C180" s="47" t="s">
        <v>853</v>
      </c>
      <c r="D180" s="105" t="s">
        <v>697</v>
      </c>
      <c r="E180" s="46" t="s">
        <v>855</v>
      </c>
      <c r="F180" s="46"/>
      <c r="G180" s="46"/>
      <c r="H180" s="46"/>
      <c r="I180" s="47"/>
      <c r="J180" s="46"/>
      <c r="K180" s="46" t="s">
        <v>244</v>
      </c>
    </row>
    <row r="181" spans="1:26" ht="15.75" customHeight="1">
      <c r="A181" s="40" t="s">
        <v>11</v>
      </c>
      <c r="B181" s="41">
        <v>2</v>
      </c>
      <c r="C181" s="42" t="s">
        <v>908</v>
      </c>
      <c r="D181" s="42" t="s">
        <v>904</v>
      </c>
      <c r="E181" s="42" t="s">
        <v>909</v>
      </c>
      <c r="F181" s="42" t="s">
        <v>707</v>
      </c>
      <c r="G181" s="42" t="s">
        <v>708</v>
      </c>
      <c r="H181" s="42" t="s">
        <v>709</v>
      </c>
      <c r="I181" s="43" t="s">
        <v>710</v>
      </c>
      <c r="J181" s="42" t="s">
        <v>863</v>
      </c>
      <c r="K181" s="42" t="s">
        <v>712</v>
      </c>
    </row>
    <row r="182" spans="1:26" ht="15.75" customHeight="1">
      <c r="A182" s="103" t="s">
        <v>11</v>
      </c>
      <c r="B182" s="104">
        <v>2</v>
      </c>
      <c r="C182" s="47" t="s">
        <v>853</v>
      </c>
      <c r="D182" s="105" t="s">
        <v>697</v>
      </c>
      <c r="E182" s="46" t="s">
        <v>855</v>
      </c>
      <c r="F182" s="46"/>
      <c r="G182" s="46"/>
      <c r="H182" s="46"/>
      <c r="I182" s="47"/>
      <c r="J182" s="46"/>
      <c r="K182" s="46" t="s">
        <v>244</v>
      </c>
    </row>
    <row r="183" spans="1:26" ht="15.75" customHeight="1">
      <c r="A183" s="40" t="s">
        <v>11</v>
      </c>
      <c r="B183" s="51">
        <v>2</v>
      </c>
      <c r="C183" s="42" t="s">
        <v>910</v>
      </c>
      <c r="D183" s="42" t="s">
        <v>904</v>
      </c>
      <c r="E183" s="42" t="s">
        <v>907</v>
      </c>
      <c r="F183" s="42" t="s">
        <v>612</v>
      </c>
      <c r="G183" s="42" t="s">
        <v>714</v>
      </c>
      <c r="H183" s="42" t="s">
        <v>715</v>
      </c>
      <c r="I183" s="43" t="s">
        <v>716</v>
      </c>
      <c r="J183" s="42" t="s">
        <v>799</v>
      </c>
      <c r="K183" s="42" t="s">
        <v>865</v>
      </c>
    </row>
    <row r="184" spans="1:26" ht="15.75" customHeight="1">
      <c r="A184" s="103" t="s">
        <v>11</v>
      </c>
      <c r="B184" s="104">
        <v>2</v>
      </c>
      <c r="C184" s="47" t="s">
        <v>853</v>
      </c>
      <c r="D184" s="105" t="s">
        <v>697</v>
      </c>
      <c r="E184" s="46" t="s">
        <v>855</v>
      </c>
      <c r="F184" s="46"/>
      <c r="G184" s="46"/>
      <c r="H184" s="46"/>
      <c r="I184" s="46"/>
      <c r="J184" s="47"/>
      <c r="K184" s="46" t="s">
        <v>244</v>
      </c>
    </row>
    <row r="185" spans="1:26" ht="15.75" customHeight="1">
      <c r="A185" s="40" t="s">
        <v>11</v>
      </c>
      <c r="B185" s="41">
        <v>3</v>
      </c>
      <c r="C185" s="42" t="s">
        <v>911</v>
      </c>
      <c r="D185" s="42" t="s">
        <v>904</v>
      </c>
      <c r="E185" s="42" t="s">
        <v>912</v>
      </c>
      <c r="F185" s="42" t="s">
        <v>736</v>
      </c>
      <c r="G185" s="42" t="s">
        <v>737</v>
      </c>
      <c r="H185" s="42" t="s">
        <v>738</v>
      </c>
      <c r="I185" s="43" t="s">
        <v>739</v>
      </c>
      <c r="J185" s="42" t="s">
        <v>740</v>
      </c>
      <c r="K185" s="42" t="s">
        <v>868</v>
      </c>
    </row>
    <row r="186" spans="1:26" ht="15.75" customHeight="1">
      <c r="A186" s="103" t="s">
        <v>11</v>
      </c>
      <c r="B186" s="104">
        <v>3</v>
      </c>
      <c r="C186" s="47" t="s">
        <v>853</v>
      </c>
      <c r="D186" s="105" t="s">
        <v>697</v>
      </c>
      <c r="E186" s="46" t="s">
        <v>855</v>
      </c>
      <c r="F186" s="46"/>
      <c r="G186" s="46"/>
      <c r="H186" s="46"/>
      <c r="I186" s="46"/>
      <c r="J186" s="47"/>
      <c r="K186" s="46" t="s">
        <v>244</v>
      </c>
    </row>
    <row r="187" spans="1:26" ht="15.75" customHeight="1">
      <c r="A187" s="149" t="s">
        <v>11</v>
      </c>
      <c r="B187" s="150">
        <v>3</v>
      </c>
      <c r="C187" s="117" t="s">
        <v>67</v>
      </c>
      <c r="D187" s="151" t="s">
        <v>500</v>
      </c>
      <c r="E187" s="117" t="s">
        <v>742</v>
      </c>
      <c r="F187" s="117" t="s">
        <v>72</v>
      </c>
      <c r="G187" s="117" t="s">
        <v>69</v>
      </c>
      <c r="H187" s="117" t="s">
        <v>743</v>
      </c>
      <c r="I187" s="117" t="s">
        <v>744</v>
      </c>
      <c r="J187" s="118"/>
      <c r="K187" s="118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spans="1:26" ht="15.75" customHeight="1">
      <c r="A188" s="40" t="s">
        <v>11</v>
      </c>
      <c r="B188" s="51">
        <v>3</v>
      </c>
      <c r="C188" s="42" t="s">
        <v>913</v>
      </c>
      <c r="D188" s="42" t="s">
        <v>904</v>
      </c>
      <c r="E188" s="42" t="s">
        <v>914</v>
      </c>
      <c r="F188" s="42" t="s">
        <v>728</v>
      </c>
      <c r="G188" s="42" t="s">
        <v>729</v>
      </c>
      <c r="H188" s="42" t="s">
        <v>730</v>
      </c>
      <c r="I188" s="43" t="s">
        <v>731</v>
      </c>
      <c r="J188" s="42" t="s">
        <v>732</v>
      </c>
      <c r="K188" s="42" t="s">
        <v>870</v>
      </c>
    </row>
    <row r="189" spans="1:26" ht="15.75" customHeight="1">
      <c r="A189" s="103" t="s">
        <v>11</v>
      </c>
      <c r="B189" s="104">
        <v>3</v>
      </c>
      <c r="C189" s="47" t="s">
        <v>853</v>
      </c>
      <c r="D189" s="105" t="s">
        <v>697</v>
      </c>
      <c r="E189" s="46" t="s">
        <v>855</v>
      </c>
      <c r="F189" s="46"/>
      <c r="G189" s="46"/>
      <c r="H189" s="46"/>
      <c r="I189" s="46"/>
      <c r="J189" s="47"/>
      <c r="K189" s="46" t="s">
        <v>244</v>
      </c>
    </row>
    <row r="190" spans="1:26" ht="15.75" customHeight="1">
      <c r="A190" s="40" t="s">
        <v>11</v>
      </c>
      <c r="B190" s="41">
        <v>4</v>
      </c>
      <c r="C190" s="42" t="s">
        <v>876</v>
      </c>
      <c r="D190" s="42" t="s">
        <v>849</v>
      </c>
      <c r="E190" s="42" t="s">
        <v>850</v>
      </c>
      <c r="F190" s="42" t="s">
        <v>720</v>
      </c>
      <c r="G190" s="42" t="s">
        <v>721</v>
      </c>
      <c r="H190" s="42" t="s">
        <v>722</v>
      </c>
      <c r="I190" s="42" t="s">
        <v>723</v>
      </c>
      <c r="J190" s="43" t="s">
        <v>724</v>
      </c>
      <c r="K190" s="42" t="s">
        <v>802</v>
      </c>
    </row>
    <row r="191" spans="1:26" ht="15.75" customHeight="1">
      <c r="A191" s="103" t="s">
        <v>11</v>
      </c>
      <c r="B191" s="104">
        <v>4</v>
      </c>
      <c r="C191" s="47" t="s">
        <v>853</v>
      </c>
      <c r="D191" s="105" t="s">
        <v>854</v>
      </c>
      <c r="E191" s="46" t="s">
        <v>855</v>
      </c>
      <c r="F191" s="46"/>
      <c r="G191" s="46"/>
      <c r="H191" s="46"/>
      <c r="I191" s="46"/>
      <c r="J191" s="47"/>
      <c r="K191" s="46" t="s">
        <v>244</v>
      </c>
    </row>
    <row r="192" spans="1:26" ht="15.75" customHeight="1">
      <c r="A192" s="131" t="s">
        <v>11</v>
      </c>
      <c r="B192" s="51">
        <v>4</v>
      </c>
      <c r="C192" s="42" t="s">
        <v>877</v>
      </c>
      <c r="D192" s="42" t="s">
        <v>849</v>
      </c>
      <c r="E192" s="42" t="s">
        <v>857</v>
      </c>
      <c r="F192" s="42" t="s">
        <v>762</v>
      </c>
      <c r="G192" s="42" t="s">
        <v>763</v>
      </c>
      <c r="H192" s="42" t="s">
        <v>764</v>
      </c>
      <c r="I192" s="42" t="s">
        <v>765</v>
      </c>
      <c r="J192" s="43" t="s">
        <v>766</v>
      </c>
      <c r="K192" s="42" t="s">
        <v>767</v>
      </c>
    </row>
    <row r="193" spans="1:11" ht="15.75" customHeight="1">
      <c r="A193" s="103" t="s">
        <v>11</v>
      </c>
      <c r="B193" s="104">
        <v>4</v>
      </c>
      <c r="C193" s="47" t="s">
        <v>853</v>
      </c>
      <c r="D193" s="105" t="s">
        <v>854</v>
      </c>
      <c r="E193" s="46" t="s">
        <v>855</v>
      </c>
      <c r="F193" s="46"/>
      <c r="G193" s="46"/>
      <c r="H193" s="46"/>
      <c r="I193" s="46"/>
      <c r="J193" s="46"/>
      <c r="K193" s="46" t="s">
        <v>244</v>
      </c>
    </row>
    <row r="194" spans="1:11" ht="15.75" customHeight="1">
      <c r="A194" s="149"/>
      <c r="B194" s="150">
        <v>4</v>
      </c>
      <c r="C194" s="117" t="s">
        <v>829</v>
      </c>
      <c r="D194" s="151" t="s">
        <v>500</v>
      </c>
      <c r="E194" s="151" t="s">
        <v>742</v>
      </c>
      <c r="F194" s="118"/>
      <c r="G194" s="118"/>
      <c r="H194" s="118"/>
      <c r="I194" s="118"/>
      <c r="J194" s="118"/>
      <c r="K194" s="118"/>
    </row>
    <row r="195" spans="1:11" ht="15.75" hidden="1" customHeight="1">
      <c r="A195" s="40" t="s">
        <v>11</v>
      </c>
      <c r="B195" s="41"/>
      <c r="C195" s="42" t="s">
        <v>878</v>
      </c>
      <c r="D195" s="42" t="s">
        <v>849</v>
      </c>
      <c r="E195" s="42" t="s">
        <v>850</v>
      </c>
      <c r="F195" s="42" t="s">
        <v>754</v>
      </c>
      <c r="G195" s="42" t="s">
        <v>755</v>
      </c>
      <c r="H195" s="42" t="s">
        <v>756</v>
      </c>
      <c r="I195" s="42" t="s">
        <v>757</v>
      </c>
      <c r="J195" s="43" t="s">
        <v>879</v>
      </c>
      <c r="K195" s="42" t="s">
        <v>880</v>
      </c>
    </row>
    <row r="196" spans="1:11" ht="15.75" customHeight="1">
      <c r="A196" s="40" t="s">
        <v>11</v>
      </c>
      <c r="B196" s="41">
        <v>5</v>
      </c>
      <c r="C196" s="42" t="s">
        <v>878</v>
      </c>
      <c r="D196" s="42" t="s">
        <v>849</v>
      </c>
      <c r="E196" s="42" t="s">
        <v>850</v>
      </c>
      <c r="F196" s="42" t="s">
        <v>754</v>
      </c>
      <c r="G196" s="42" t="s">
        <v>755</v>
      </c>
      <c r="H196" s="42" t="s">
        <v>756</v>
      </c>
      <c r="I196" s="42" t="s">
        <v>757</v>
      </c>
      <c r="J196" s="43" t="s">
        <v>879</v>
      </c>
      <c r="K196" s="42" t="s">
        <v>880</v>
      </c>
    </row>
    <row r="197" spans="1:11" ht="15.75" customHeight="1">
      <c r="A197" s="103" t="s">
        <v>11</v>
      </c>
      <c r="B197" s="104">
        <v>5</v>
      </c>
      <c r="C197" s="47" t="s">
        <v>853</v>
      </c>
      <c r="D197" s="105" t="s">
        <v>854</v>
      </c>
      <c r="E197" s="46" t="s">
        <v>855</v>
      </c>
      <c r="F197" s="46"/>
      <c r="G197" s="46"/>
      <c r="H197" s="46"/>
      <c r="I197" s="46"/>
      <c r="J197" s="47"/>
      <c r="K197" s="46" t="s">
        <v>244</v>
      </c>
    </row>
    <row r="198" spans="1:11" ht="15.75" customHeight="1">
      <c r="A198" s="40" t="s">
        <v>11</v>
      </c>
      <c r="B198" s="51">
        <v>5</v>
      </c>
      <c r="C198" s="43" t="s">
        <v>885</v>
      </c>
      <c r="D198" s="42" t="s">
        <v>849</v>
      </c>
      <c r="E198" s="42" t="s">
        <v>857</v>
      </c>
      <c r="F198" s="42" t="s">
        <v>746</v>
      </c>
      <c r="G198" s="42" t="s">
        <v>747</v>
      </c>
      <c r="H198" s="42" t="s">
        <v>748</v>
      </c>
      <c r="I198" s="42" t="s">
        <v>749</v>
      </c>
      <c r="J198" s="43" t="s">
        <v>750</v>
      </c>
      <c r="K198" s="42" t="s">
        <v>884</v>
      </c>
    </row>
    <row r="199" spans="1:11" ht="15.75" customHeight="1">
      <c r="A199" s="103" t="s">
        <v>11</v>
      </c>
      <c r="B199" s="104">
        <v>5</v>
      </c>
      <c r="C199" s="47" t="s">
        <v>853</v>
      </c>
      <c r="D199" s="105" t="s">
        <v>854</v>
      </c>
      <c r="E199" s="46" t="s">
        <v>855</v>
      </c>
      <c r="F199" s="46"/>
      <c r="G199" s="46"/>
      <c r="H199" s="46"/>
      <c r="I199" s="46"/>
      <c r="J199" s="47"/>
      <c r="K199" s="46" t="s">
        <v>244</v>
      </c>
    </row>
    <row r="200" spans="1:11" ht="15.75" customHeight="1">
      <c r="A200" s="40" t="s">
        <v>11</v>
      </c>
      <c r="B200" s="41">
        <v>6</v>
      </c>
      <c r="C200" s="42" t="s">
        <v>883</v>
      </c>
      <c r="D200" s="42" t="s">
        <v>849</v>
      </c>
      <c r="E200" s="42" t="s">
        <v>850</v>
      </c>
      <c r="F200" s="42" t="s">
        <v>769</v>
      </c>
      <c r="G200" s="42" t="s">
        <v>770</v>
      </c>
      <c r="H200" s="42" t="s">
        <v>771</v>
      </c>
      <c r="I200" s="42" t="s">
        <v>772</v>
      </c>
      <c r="J200" s="43" t="s">
        <v>773</v>
      </c>
      <c r="K200" s="42" t="s">
        <v>884</v>
      </c>
    </row>
    <row r="201" spans="1:11" ht="15.75" customHeight="1">
      <c r="A201" s="103" t="s">
        <v>11</v>
      </c>
      <c r="B201" s="104">
        <v>6</v>
      </c>
      <c r="C201" s="47" t="s">
        <v>853</v>
      </c>
      <c r="D201" s="105" t="s">
        <v>854</v>
      </c>
      <c r="E201" s="46" t="s">
        <v>855</v>
      </c>
      <c r="F201" s="46"/>
      <c r="G201" s="46"/>
      <c r="H201" s="46"/>
      <c r="I201" s="46"/>
      <c r="J201" s="47"/>
      <c r="K201" s="46" t="s">
        <v>244</v>
      </c>
    </row>
    <row r="202" spans="1:11" ht="15.75" customHeight="1">
      <c r="A202" s="40" t="s">
        <v>11</v>
      </c>
      <c r="B202" s="51">
        <v>6</v>
      </c>
      <c r="C202" s="43" t="s">
        <v>869</v>
      </c>
      <c r="D202" s="42" t="s">
        <v>849</v>
      </c>
      <c r="E202" s="42" t="s">
        <v>857</v>
      </c>
      <c r="F202" s="42" t="s">
        <v>777</v>
      </c>
      <c r="G202" s="42" t="s">
        <v>778</v>
      </c>
      <c r="H202" s="42" t="s">
        <v>779</v>
      </c>
      <c r="I202" s="42" t="s">
        <v>780</v>
      </c>
      <c r="J202" s="43" t="s">
        <v>781</v>
      </c>
      <c r="K202" s="42" t="s">
        <v>870</v>
      </c>
    </row>
    <row r="203" spans="1:11" ht="15.75" customHeight="1">
      <c r="A203" s="103" t="s">
        <v>11</v>
      </c>
      <c r="B203" s="104">
        <v>6</v>
      </c>
      <c r="C203" s="47" t="s">
        <v>853</v>
      </c>
      <c r="D203" s="105" t="s">
        <v>854</v>
      </c>
      <c r="E203" s="46" t="s">
        <v>855</v>
      </c>
      <c r="F203" s="46"/>
      <c r="G203" s="46"/>
      <c r="H203" s="46"/>
      <c r="I203" s="46"/>
      <c r="J203" s="47"/>
      <c r="K203" s="46" t="s">
        <v>244</v>
      </c>
    </row>
    <row r="204" spans="1:11" ht="15.75" customHeight="1">
      <c r="A204" s="126" t="s">
        <v>11</v>
      </c>
      <c r="B204" s="127">
        <v>7</v>
      </c>
      <c r="C204" s="152" t="s">
        <v>845</v>
      </c>
      <c r="D204" s="126"/>
      <c r="E204" s="126"/>
      <c r="F204" s="126"/>
      <c r="G204" s="126"/>
      <c r="H204" s="126"/>
      <c r="I204" s="126"/>
      <c r="J204" s="126"/>
      <c r="K204" s="153"/>
    </row>
    <row r="205" spans="1:11" ht="15.75" customHeight="1">
      <c r="A205" s="77" t="s">
        <v>11</v>
      </c>
      <c r="B205" s="87">
        <v>8</v>
      </c>
      <c r="C205" s="76" t="s">
        <v>915</v>
      </c>
      <c r="D205" s="76" t="s">
        <v>916</v>
      </c>
      <c r="E205" s="76" t="s">
        <v>917</v>
      </c>
      <c r="F205" s="76" t="s">
        <v>918</v>
      </c>
      <c r="G205" s="77"/>
      <c r="H205" s="77"/>
      <c r="I205" s="77"/>
      <c r="J205" s="77"/>
      <c r="K205" s="39"/>
    </row>
    <row r="206" spans="1:11" ht="15.75" customHeight="1">
      <c r="A206" s="77" t="s">
        <v>11</v>
      </c>
      <c r="B206" s="87">
        <v>9</v>
      </c>
      <c r="C206" s="77"/>
      <c r="D206" s="77"/>
      <c r="E206" s="77"/>
      <c r="F206" s="77"/>
      <c r="G206" s="77"/>
      <c r="H206" s="77"/>
      <c r="I206" s="77"/>
      <c r="J206" s="77"/>
      <c r="K206" s="39"/>
    </row>
    <row r="207" spans="1:11" ht="15.75" customHeight="1">
      <c r="A207" s="77" t="s">
        <v>11</v>
      </c>
      <c r="B207" s="87">
        <v>10</v>
      </c>
      <c r="C207" s="76" t="s">
        <v>919</v>
      </c>
      <c r="D207" s="76" t="s">
        <v>887</v>
      </c>
      <c r="E207" s="76" t="s">
        <v>920</v>
      </c>
      <c r="F207" s="76" t="s">
        <v>921</v>
      </c>
      <c r="G207" s="76" t="s">
        <v>922</v>
      </c>
      <c r="H207" s="76" t="s">
        <v>923</v>
      </c>
      <c r="I207" s="77"/>
      <c r="J207" s="77"/>
      <c r="K207" s="39"/>
    </row>
    <row r="208" spans="1:11" ht="15.75" customHeight="1">
      <c r="A208" s="77" t="s">
        <v>11</v>
      </c>
      <c r="B208" s="87">
        <v>11</v>
      </c>
      <c r="C208" s="77"/>
      <c r="D208" s="77"/>
      <c r="E208" s="77"/>
      <c r="F208" s="77"/>
      <c r="G208" s="77"/>
      <c r="H208" s="77"/>
      <c r="I208" s="77"/>
      <c r="J208" s="77"/>
      <c r="K208" s="39"/>
    </row>
    <row r="209" spans="1:11" ht="15.75" customHeight="1">
      <c r="A209" s="77" t="s">
        <v>11</v>
      </c>
      <c r="B209" s="87">
        <v>12</v>
      </c>
      <c r="C209" s="77" t="s">
        <v>520</v>
      </c>
      <c r="D209" s="77" t="s">
        <v>887</v>
      </c>
      <c r="E209" s="77" t="s">
        <v>742</v>
      </c>
      <c r="F209" s="77"/>
      <c r="G209" s="77"/>
      <c r="H209" s="77"/>
      <c r="I209" s="77"/>
      <c r="J209" s="77"/>
      <c r="K209" s="77"/>
    </row>
    <row r="210" spans="1:11" ht="15.75" customHeight="1">
      <c r="A210" s="77" t="s">
        <v>11</v>
      </c>
      <c r="B210" s="87">
        <v>13</v>
      </c>
      <c r="C210" s="77"/>
      <c r="D210" s="77"/>
      <c r="E210" s="77"/>
      <c r="F210" s="77"/>
      <c r="G210" s="77"/>
      <c r="H210" s="77"/>
      <c r="I210" s="77"/>
      <c r="J210" s="77"/>
      <c r="K210" s="77"/>
    </row>
    <row r="211" spans="1:11" ht="15.75" customHeight="1">
      <c r="A211" s="126" t="s">
        <v>11</v>
      </c>
      <c r="B211" s="127">
        <v>14</v>
      </c>
      <c r="C211" s="152" t="s">
        <v>845</v>
      </c>
      <c r="D211" s="126"/>
      <c r="E211" s="126"/>
      <c r="F211" s="126"/>
      <c r="G211" s="126"/>
      <c r="H211" s="126"/>
      <c r="I211" s="126"/>
      <c r="J211" s="126"/>
      <c r="K211" s="126"/>
    </row>
    <row r="212" spans="1:11" ht="15.75" customHeight="1">
      <c r="A212" s="77" t="s">
        <v>11</v>
      </c>
      <c r="B212" s="87">
        <v>15</v>
      </c>
      <c r="C212" s="77"/>
      <c r="D212" s="77"/>
      <c r="E212" s="77"/>
      <c r="F212" s="77"/>
      <c r="G212" s="77"/>
      <c r="H212" s="77"/>
      <c r="I212" s="77"/>
      <c r="J212" s="77"/>
      <c r="K212" s="39"/>
    </row>
    <row r="213" spans="1:11" ht="15.75" customHeight="1">
      <c r="A213" s="77" t="s">
        <v>11</v>
      </c>
      <c r="B213" s="87">
        <v>16</v>
      </c>
      <c r="C213" s="77"/>
      <c r="D213" s="77"/>
      <c r="E213" s="77"/>
      <c r="F213" s="77"/>
      <c r="G213" s="77"/>
      <c r="H213" s="77"/>
      <c r="I213" s="77"/>
      <c r="J213" s="77"/>
      <c r="K213" s="39"/>
    </row>
    <row r="214" spans="1:11" ht="15.75" customHeight="1">
      <c r="A214" s="128" t="s">
        <v>11</v>
      </c>
      <c r="B214" s="137">
        <v>17</v>
      </c>
      <c r="C214" s="28" t="s">
        <v>165</v>
      </c>
      <c r="D214" s="28" t="s">
        <v>159</v>
      </c>
      <c r="E214" s="130" t="s">
        <v>846</v>
      </c>
      <c r="F214" s="130" t="s">
        <v>847</v>
      </c>
      <c r="G214" s="130" t="s">
        <v>837</v>
      </c>
      <c r="H214" s="28"/>
      <c r="I214" s="28"/>
      <c r="J214" s="28"/>
      <c r="K214" s="28" t="s">
        <v>167</v>
      </c>
    </row>
    <row r="215" spans="1:11" ht="15.75" customHeight="1">
      <c r="A215" s="77" t="s">
        <v>11</v>
      </c>
      <c r="B215" s="87">
        <v>18</v>
      </c>
      <c r="C215" s="77"/>
      <c r="D215" s="77"/>
      <c r="E215" s="77"/>
      <c r="F215" s="77"/>
      <c r="G215" s="77"/>
      <c r="H215" s="77"/>
      <c r="I215" s="77"/>
      <c r="J215" s="77"/>
      <c r="K215" s="39"/>
    </row>
    <row r="216" spans="1:11" ht="15.75" customHeight="1">
      <c r="A216" s="77" t="s">
        <v>11</v>
      </c>
      <c r="B216" s="87">
        <v>19</v>
      </c>
      <c r="C216" s="77"/>
      <c r="D216" s="77"/>
      <c r="E216" s="77"/>
      <c r="F216" s="77"/>
      <c r="G216" s="77"/>
      <c r="H216" s="77"/>
      <c r="I216" s="77"/>
      <c r="J216" s="77"/>
      <c r="K216" s="77"/>
    </row>
    <row r="217" spans="1:11" ht="15.75" customHeight="1">
      <c r="A217" s="77" t="s">
        <v>11</v>
      </c>
      <c r="B217" s="87">
        <v>20</v>
      </c>
      <c r="C217" s="77"/>
      <c r="D217" s="77"/>
      <c r="E217" s="77"/>
      <c r="F217" s="77"/>
      <c r="G217" s="77"/>
      <c r="H217" s="77"/>
      <c r="I217" s="77"/>
      <c r="J217" s="77"/>
      <c r="K217" s="77"/>
    </row>
    <row r="218" spans="1:11" ht="15.75" customHeight="1">
      <c r="A218" s="126" t="s">
        <v>11</v>
      </c>
      <c r="B218" s="127">
        <v>21</v>
      </c>
      <c r="C218" s="152" t="s">
        <v>845</v>
      </c>
      <c r="D218" s="126"/>
      <c r="E218" s="126"/>
      <c r="F218" s="126"/>
      <c r="G218" s="126"/>
      <c r="H218" s="126"/>
      <c r="I218" s="126"/>
      <c r="J218" s="126"/>
      <c r="K218" s="126"/>
    </row>
    <row r="219" spans="1:11" ht="15.75" customHeight="1">
      <c r="A219" s="77" t="s">
        <v>11</v>
      </c>
      <c r="B219" s="87">
        <v>22</v>
      </c>
      <c r="C219" s="77"/>
      <c r="D219" s="77"/>
      <c r="E219" s="77"/>
      <c r="F219" s="77"/>
      <c r="G219" s="77"/>
      <c r="H219" s="77"/>
      <c r="I219" s="77"/>
      <c r="J219" s="77"/>
      <c r="K219" s="77"/>
    </row>
    <row r="220" spans="1:11" ht="15.75" customHeight="1">
      <c r="A220" s="77" t="s">
        <v>11</v>
      </c>
      <c r="B220" s="87">
        <v>23</v>
      </c>
      <c r="C220" s="77"/>
      <c r="D220" s="77"/>
      <c r="E220" s="77"/>
      <c r="F220" s="77"/>
      <c r="G220" s="77"/>
      <c r="H220" s="77"/>
      <c r="I220" s="77"/>
      <c r="J220" s="77"/>
      <c r="K220" s="77"/>
    </row>
    <row r="221" spans="1:11" ht="15.75" customHeight="1">
      <c r="A221" s="77" t="s">
        <v>11</v>
      </c>
      <c r="B221" s="87">
        <v>24</v>
      </c>
      <c r="C221" s="77"/>
      <c r="D221" s="77"/>
      <c r="E221" s="77"/>
      <c r="F221" s="77"/>
      <c r="G221" s="77"/>
      <c r="H221" s="77"/>
      <c r="I221" s="77"/>
      <c r="J221" s="77"/>
      <c r="K221" s="77"/>
    </row>
    <row r="222" spans="1:11" ht="15.75" customHeight="1">
      <c r="A222" s="138" t="s">
        <v>11</v>
      </c>
      <c r="B222" s="139">
        <v>25</v>
      </c>
      <c r="C222" s="140" t="s">
        <v>177</v>
      </c>
      <c r="D222" s="140" t="s">
        <v>889</v>
      </c>
      <c r="E222" s="140" t="s">
        <v>742</v>
      </c>
      <c r="F222" s="140" t="s">
        <v>924</v>
      </c>
      <c r="G222" s="140" t="s">
        <v>746</v>
      </c>
      <c r="H222" s="138"/>
      <c r="I222" s="138"/>
      <c r="J222" s="138"/>
      <c r="K222" s="140" t="s">
        <v>925</v>
      </c>
    </row>
    <row r="223" spans="1:11" ht="15.75" customHeight="1">
      <c r="A223" s="77" t="s">
        <v>11</v>
      </c>
      <c r="B223" s="87">
        <v>26</v>
      </c>
      <c r="C223" s="77" t="s">
        <v>926</v>
      </c>
      <c r="D223" s="77" t="s">
        <v>887</v>
      </c>
      <c r="E223" s="76" t="s">
        <v>742</v>
      </c>
      <c r="F223" s="77"/>
      <c r="G223" s="77"/>
      <c r="H223" s="77"/>
      <c r="I223" s="77"/>
      <c r="J223" s="77"/>
      <c r="K223" s="77"/>
    </row>
    <row r="224" spans="1:11" ht="15.75" customHeight="1">
      <c r="A224" s="77" t="s">
        <v>11</v>
      </c>
      <c r="B224" s="87">
        <v>27</v>
      </c>
      <c r="C224" s="76" t="s">
        <v>927</v>
      </c>
      <c r="D224" s="76" t="s">
        <v>887</v>
      </c>
      <c r="E224" s="76" t="s">
        <v>928</v>
      </c>
      <c r="F224" s="76" t="s">
        <v>929</v>
      </c>
      <c r="G224" s="77"/>
      <c r="H224" s="77"/>
      <c r="I224" s="77"/>
      <c r="J224" s="77"/>
      <c r="K224" s="77"/>
    </row>
    <row r="225" spans="1:26" ht="15.75" customHeight="1">
      <c r="A225" s="126" t="s">
        <v>11</v>
      </c>
      <c r="B225" s="127">
        <v>28</v>
      </c>
      <c r="C225" s="152" t="s">
        <v>845</v>
      </c>
      <c r="D225" s="126"/>
      <c r="E225" s="126"/>
      <c r="F225" s="126"/>
      <c r="G225" s="126"/>
      <c r="H225" s="126"/>
      <c r="I225" s="126"/>
      <c r="J225" s="126"/>
      <c r="K225" s="126"/>
    </row>
    <row r="226" spans="1:26" ht="15.75" customHeight="1">
      <c r="A226" s="77" t="s">
        <v>11</v>
      </c>
      <c r="B226" s="87">
        <v>29</v>
      </c>
      <c r="C226" s="77" t="s">
        <v>930</v>
      </c>
      <c r="D226" s="77" t="s">
        <v>931</v>
      </c>
      <c r="E226" s="77" t="s">
        <v>932</v>
      </c>
      <c r="F226" s="77" t="s">
        <v>933</v>
      </c>
      <c r="G226" s="77" t="s">
        <v>934</v>
      </c>
      <c r="H226" s="77"/>
      <c r="I226" s="77"/>
      <c r="J226" s="77"/>
      <c r="K226" s="77"/>
    </row>
    <row r="227" spans="1:26" ht="15.75" customHeight="1">
      <c r="A227" s="77" t="s">
        <v>11</v>
      </c>
      <c r="B227" s="87">
        <v>30</v>
      </c>
      <c r="C227" s="77"/>
      <c r="D227" s="77"/>
      <c r="E227" s="77"/>
      <c r="F227" s="77"/>
      <c r="G227" s="77"/>
      <c r="H227" s="77"/>
      <c r="I227" s="77"/>
      <c r="J227" s="77"/>
      <c r="K227" s="77"/>
    </row>
    <row r="228" spans="1:26" ht="15.75" customHeight="1">
      <c r="A228" s="77" t="s">
        <v>11</v>
      </c>
      <c r="B228" s="87">
        <v>31</v>
      </c>
      <c r="C228" s="77"/>
      <c r="D228" s="77"/>
      <c r="E228" s="77"/>
      <c r="F228" s="77"/>
      <c r="G228" s="77"/>
      <c r="H228" s="77"/>
      <c r="I228" s="77"/>
      <c r="J228" s="77"/>
      <c r="K228" s="77"/>
    </row>
    <row r="229" spans="1:26" ht="15.75" customHeight="1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</row>
    <row r="230" spans="1:26" ht="15.75" customHeight="1">
      <c r="A230" s="154" t="s">
        <v>12</v>
      </c>
      <c r="B230" s="155">
        <v>1</v>
      </c>
      <c r="C230" s="156" t="s">
        <v>165</v>
      </c>
      <c r="D230" s="156" t="s">
        <v>159</v>
      </c>
      <c r="E230" s="157" t="s">
        <v>846</v>
      </c>
      <c r="F230" s="157" t="s">
        <v>847</v>
      </c>
      <c r="G230" s="157" t="s">
        <v>837</v>
      </c>
      <c r="H230" s="156"/>
      <c r="I230" s="156"/>
      <c r="J230" s="156"/>
      <c r="K230" s="157" t="s">
        <v>498</v>
      </c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</row>
    <row r="231" spans="1:26" ht="15.75" customHeight="1">
      <c r="A231" s="40"/>
      <c r="B231" s="41">
        <v>1</v>
      </c>
      <c r="C231" s="42" t="s">
        <v>903</v>
      </c>
      <c r="D231" s="42" t="s">
        <v>904</v>
      </c>
      <c r="E231" s="42" t="s">
        <v>905</v>
      </c>
      <c r="F231" s="42" t="s">
        <v>691</v>
      </c>
      <c r="G231" s="42" t="s">
        <v>692</v>
      </c>
      <c r="H231" s="42" t="s">
        <v>693</v>
      </c>
      <c r="I231" s="42" t="s">
        <v>694</v>
      </c>
      <c r="J231" s="43" t="s">
        <v>851</v>
      </c>
      <c r="K231" s="42" t="s">
        <v>852</v>
      </c>
    </row>
    <row r="232" spans="1:26" ht="15.75" customHeight="1">
      <c r="A232" s="40"/>
      <c r="B232" s="41"/>
      <c r="C232" s="42" t="s">
        <v>906</v>
      </c>
      <c r="D232" s="42" t="s">
        <v>904</v>
      </c>
      <c r="E232" s="43" t="s">
        <v>935</v>
      </c>
      <c r="F232" s="42" t="s">
        <v>700</v>
      </c>
      <c r="G232" s="42" t="s">
        <v>701</v>
      </c>
      <c r="H232" s="42" t="s">
        <v>702</v>
      </c>
      <c r="I232" s="43" t="s">
        <v>703</v>
      </c>
      <c r="J232" s="42" t="s">
        <v>858</v>
      </c>
      <c r="K232" s="42" t="s">
        <v>859</v>
      </c>
    </row>
    <row r="233" spans="1:26" ht="15.75" customHeight="1">
      <c r="A233" s="40" t="s">
        <v>12</v>
      </c>
      <c r="B233" s="41">
        <v>2</v>
      </c>
      <c r="C233" s="42" t="s">
        <v>908</v>
      </c>
      <c r="D233" s="42" t="s">
        <v>904</v>
      </c>
      <c r="E233" s="42" t="s">
        <v>909</v>
      </c>
      <c r="F233" s="42" t="s">
        <v>707</v>
      </c>
      <c r="G233" s="42" t="s">
        <v>708</v>
      </c>
      <c r="H233" s="42" t="s">
        <v>709</v>
      </c>
      <c r="I233" s="43" t="s">
        <v>710</v>
      </c>
      <c r="J233" s="42" t="s">
        <v>863</v>
      </c>
      <c r="K233" s="42" t="s">
        <v>712</v>
      </c>
    </row>
    <row r="234" spans="1:26" ht="15" customHeight="1">
      <c r="A234" s="40"/>
      <c r="B234" s="41"/>
      <c r="C234" s="42" t="s">
        <v>910</v>
      </c>
      <c r="D234" s="42" t="s">
        <v>904</v>
      </c>
      <c r="E234" s="43" t="s">
        <v>935</v>
      </c>
      <c r="F234" s="42" t="s">
        <v>612</v>
      </c>
      <c r="G234" s="42" t="s">
        <v>714</v>
      </c>
      <c r="H234" s="42" t="s">
        <v>715</v>
      </c>
      <c r="I234" s="43" t="s">
        <v>716</v>
      </c>
      <c r="J234" s="42" t="s">
        <v>799</v>
      </c>
      <c r="K234" s="42" t="s">
        <v>865</v>
      </c>
    </row>
    <row r="235" spans="1:26" ht="15.75" customHeight="1">
      <c r="A235" s="40" t="s">
        <v>12</v>
      </c>
      <c r="B235" s="41">
        <v>3</v>
      </c>
      <c r="C235" s="42" t="s">
        <v>911</v>
      </c>
      <c r="D235" s="42" t="s">
        <v>904</v>
      </c>
      <c r="E235" s="42" t="s">
        <v>912</v>
      </c>
      <c r="F235" s="42" t="s">
        <v>736</v>
      </c>
      <c r="G235" s="42" t="s">
        <v>737</v>
      </c>
      <c r="H235" s="42" t="s">
        <v>738</v>
      </c>
      <c r="I235" s="43" t="s">
        <v>739</v>
      </c>
      <c r="J235" s="42" t="s">
        <v>740</v>
      </c>
      <c r="K235" s="42" t="s">
        <v>868</v>
      </c>
      <c r="L235" s="111"/>
      <c r="M235" s="30"/>
      <c r="N235" s="30"/>
      <c r="O235" s="30"/>
      <c r="P235" s="30"/>
    </row>
    <row r="236" spans="1:26" ht="15.75" customHeight="1">
      <c r="A236" s="44"/>
      <c r="B236" s="104"/>
      <c r="C236" s="47" t="s">
        <v>936</v>
      </c>
      <c r="D236" s="47" t="s">
        <v>937</v>
      </c>
      <c r="E236" s="47" t="s">
        <v>742</v>
      </c>
      <c r="F236" s="47" t="s">
        <v>938</v>
      </c>
      <c r="G236" s="46"/>
      <c r="H236" s="46"/>
      <c r="I236" s="47"/>
      <c r="J236" s="46"/>
      <c r="K236" s="47" t="s">
        <v>939</v>
      </c>
      <c r="L236" s="159"/>
      <c r="M236" s="160"/>
      <c r="N236" s="160"/>
      <c r="O236" s="160"/>
      <c r="P236" s="160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</row>
    <row r="237" spans="1:26" ht="15.75" customHeight="1">
      <c r="A237" s="149" t="s">
        <v>12</v>
      </c>
      <c r="B237" s="150"/>
      <c r="C237" s="117" t="s">
        <v>67</v>
      </c>
      <c r="D237" s="151" t="s">
        <v>500</v>
      </c>
      <c r="E237" s="117" t="s">
        <v>742</v>
      </c>
      <c r="F237" s="117" t="s">
        <v>72</v>
      </c>
      <c r="G237" s="117" t="s">
        <v>69</v>
      </c>
      <c r="H237" s="117" t="s">
        <v>743</v>
      </c>
      <c r="I237" s="117" t="s">
        <v>744</v>
      </c>
      <c r="J237" s="118"/>
      <c r="K237" s="118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</row>
    <row r="238" spans="1:26" ht="15.75" customHeight="1">
      <c r="A238" s="40"/>
      <c r="B238" s="41"/>
      <c r="C238" s="42" t="s">
        <v>913</v>
      </c>
      <c r="D238" s="42" t="s">
        <v>904</v>
      </c>
      <c r="E238" s="43" t="s">
        <v>935</v>
      </c>
      <c r="F238" s="42" t="s">
        <v>728</v>
      </c>
      <c r="G238" s="42" t="s">
        <v>729</v>
      </c>
      <c r="H238" s="42" t="s">
        <v>730</v>
      </c>
      <c r="I238" s="43" t="s">
        <v>731</v>
      </c>
      <c r="J238" s="42" t="s">
        <v>732</v>
      </c>
      <c r="K238" s="42" t="s">
        <v>870</v>
      </c>
      <c r="L238" s="30"/>
      <c r="M238" s="30"/>
      <c r="N238" s="111"/>
      <c r="O238" s="30"/>
      <c r="P238" s="30"/>
    </row>
    <row r="239" spans="1:26" ht="15.75" customHeight="1">
      <c r="A239" s="126" t="s">
        <v>12</v>
      </c>
      <c r="B239" s="127">
        <v>4</v>
      </c>
      <c r="C239" s="152" t="s">
        <v>845</v>
      </c>
      <c r="D239" s="126"/>
      <c r="E239" s="126"/>
      <c r="F239" s="126"/>
      <c r="G239" s="126"/>
      <c r="H239" s="126"/>
      <c r="I239" s="126"/>
      <c r="J239" s="126"/>
      <c r="K239" s="126"/>
    </row>
    <row r="240" spans="1:26" ht="15.75" customHeight="1">
      <c r="A240" s="40" t="s">
        <v>12</v>
      </c>
      <c r="B240" s="41">
        <v>5</v>
      </c>
      <c r="C240" s="42" t="s">
        <v>876</v>
      </c>
      <c r="D240" s="42" t="s">
        <v>849</v>
      </c>
      <c r="E240" s="42" t="s">
        <v>850</v>
      </c>
      <c r="F240" s="42" t="s">
        <v>720</v>
      </c>
      <c r="G240" s="42" t="s">
        <v>721</v>
      </c>
      <c r="H240" s="42" t="s">
        <v>722</v>
      </c>
      <c r="I240" s="42" t="s">
        <v>723</v>
      </c>
      <c r="J240" s="43" t="s">
        <v>724</v>
      </c>
      <c r="K240" s="42" t="s">
        <v>802</v>
      </c>
    </row>
    <row r="241" spans="1:26" ht="15.75" customHeight="1">
      <c r="A241" s="40"/>
      <c r="B241" s="41"/>
      <c r="C241" s="42" t="s">
        <v>877</v>
      </c>
      <c r="D241" s="42" t="s">
        <v>849</v>
      </c>
      <c r="E241" s="42" t="s">
        <v>857</v>
      </c>
      <c r="F241" s="42" t="s">
        <v>762</v>
      </c>
      <c r="G241" s="42" t="s">
        <v>763</v>
      </c>
      <c r="H241" s="42" t="s">
        <v>764</v>
      </c>
      <c r="I241" s="42" t="s">
        <v>765</v>
      </c>
      <c r="J241" s="43" t="s">
        <v>766</v>
      </c>
      <c r="K241" s="42" t="s">
        <v>767</v>
      </c>
    </row>
    <row r="242" spans="1:26" ht="15.75" customHeight="1">
      <c r="A242" s="40" t="s">
        <v>12</v>
      </c>
      <c r="B242" s="41">
        <v>6</v>
      </c>
      <c r="C242" s="42" t="s">
        <v>878</v>
      </c>
      <c r="D242" s="42" t="s">
        <v>849</v>
      </c>
      <c r="E242" s="42" t="s">
        <v>850</v>
      </c>
      <c r="F242" s="42" t="s">
        <v>754</v>
      </c>
      <c r="G242" s="42" t="s">
        <v>755</v>
      </c>
      <c r="H242" s="42" t="s">
        <v>756</v>
      </c>
      <c r="I242" s="42" t="s">
        <v>757</v>
      </c>
      <c r="J242" s="43" t="s">
        <v>879</v>
      </c>
      <c r="K242" s="42" t="s">
        <v>880</v>
      </c>
    </row>
    <row r="243" spans="1:26" ht="15.75" customHeight="1">
      <c r="A243" s="40"/>
      <c r="B243" s="41"/>
      <c r="C243" s="43" t="s">
        <v>885</v>
      </c>
      <c r="D243" s="42" t="s">
        <v>849</v>
      </c>
      <c r="E243" s="42" t="s">
        <v>857</v>
      </c>
      <c r="F243" s="42" t="s">
        <v>746</v>
      </c>
      <c r="G243" s="42" t="s">
        <v>747</v>
      </c>
      <c r="H243" s="42" t="s">
        <v>748</v>
      </c>
      <c r="I243" s="42" t="s">
        <v>749</v>
      </c>
      <c r="J243" s="43" t="s">
        <v>750</v>
      </c>
      <c r="K243" s="42" t="s">
        <v>884</v>
      </c>
      <c r="L243" s="162"/>
      <c r="M243" s="30"/>
      <c r="N243" s="30"/>
      <c r="O243" s="30"/>
      <c r="P243" s="30"/>
      <c r="Q243" s="30"/>
      <c r="R243" s="111"/>
    </row>
    <row r="244" spans="1:26" ht="15.75" customHeight="1">
      <c r="A244" s="115"/>
      <c r="B244" s="150"/>
      <c r="C244" s="117" t="s">
        <v>829</v>
      </c>
      <c r="D244" s="109" t="s">
        <v>500</v>
      </c>
      <c r="E244" s="151" t="s">
        <v>742</v>
      </c>
      <c r="F244" s="118"/>
      <c r="G244" s="118"/>
      <c r="H244" s="118"/>
      <c r="I244" s="118"/>
      <c r="J244" s="117"/>
      <c r="K244" s="117" t="s">
        <v>940</v>
      </c>
      <c r="L244" s="30"/>
      <c r="M244" s="30"/>
      <c r="N244" s="30"/>
      <c r="O244" s="30"/>
      <c r="P244" s="30"/>
      <c r="Q244" s="30"/>
      <c r="R244" s="111"/>
    </row>
    <row r="245" spans="1:26" ht="15.75" customHeight="1">
      <c r="A245" s="40" t="s">
        <v>12</v>
      </c>
      <c r="B245" s="41">
        <v>7</v>
      </c>
      <c r="C245" s="42" t="s">
        <v>883</v>
      </c>
      <c r="D245" s="42" t="s">
        <v>849</v>
      </c>
      <c r="E245" s="42" t="s">
        <v>850</v>
      </c>
      <c r="F245" s="42" t="s">
        <v>769</v>
      </c>
      <c r="G245" s="42" t="s">
        <v>770</v>
      </c>
      <c r="H245" s="42" t="s">
        <v>771</v>
      </c>
      <c r="I245" s="42" t="s">
        <v>772</v>
      </c>
      <c r="J245" s="43" t="s">
        <v>773</v>
      </c>
      <c r="K245" s="42" t="s">
        <v>884</v>
      </c>
      <c r="L245" s="162"/>
      <c r="M245" s="30"/>
      <c r="N245" s="30"/>
      <c r="O245" s="30"/>
      <c r="P245" s="30"/>
      <c r="Q245" s="30"/>
      <c r="R245" s="111"/>
    </row>
    <row r="246" spans="1:26" ht="15.75" customHeight="1">
      <c r="A246" s="40"/>
      <c r="B246" s="41"/>
      <c r="C246" s="43" t="s">
        <v>869</v>
      </c>
      <c r="D246" s="42" t="s">
        <v>849</v>
      </c>
      <c r="E246" s="42" t="s">
        <v>857</v>
      </c>
      <c r="F246" s="42" t="s">
        <v>777</v>
      </c>
      <c r="G246" s="42" t="s">
        <v>778</v>
      </c>
      <c r="H246" s="42" t="s">
        <v>779</v>
      </c>
      <c r="I246" s="42" t="s">
        <v>780</v>
      </c>
      <c r="J246" s="43" t="s">
        <v>781</v>
      </c>
      <c r="K246" s="42" t="s">
        <v>870</v>
      </c>
      <c r="L246" s="162"/>
      <c r="M246" s="30"/>
      <c r="N246" s="30"/>
      <c r="O246" s="30"/>
      <c r="P246" s="30"/>
      <c r="Q246" s="30"/>
      <c r="R246" s="111"/>
    </row>
    <row r="247" spans="1:26" ht="15.75" customHeight="1">
      <c r="A247" s="44"/>
      <c r="B247" s="104"/>
      <c r="C247" s="47" t="s">
        <v>936</v>
      </c>
      <c r="D247" s="47" t="s">
        <v>937</v>
      </c>
      <c r="E247" s="47" t="s">
        <v>742</v>
      </c>
      <c r="F247" s="47" t="s">
        <v>752</v>
      </c>
      <c r="G247" s="46"/>
      <c r="H247" s="46"/>
      <c r="I247" s="47"/>
      <c r="J247" s="46"/>
      <c r="K247" s="47" t="s">
        <v>941</v>
      </c>
      <c r="L247" s="162"/>
      <c r="M247" s="30"/>
      <c r="N247" s="30"/>
      <c r="O247" s="30"/>
      <c r="P247" s="30"/>
      <c r="Q247" s="30"/>
      <c r="R247" s="111"/>
    </row>
    <row r="248" spans="1:26" ht="15.75" customHeight="1">
      <c r="A248" s="77" t="s">
        <v>12</v>
      </c>
      <c r="B248" s="87">
        <v>8</v>
      </c>
      <c r="E248" s="111"/>
      <c r="F248" s="162"/>
      <c r="G248" s="30"/>
      <c r="H248" s="30"/>
      <c r="I248" s="30"/>
      <c r="J248" s="30"/>
      <c r="K248" s="30"/>
      <c r="L248" s="162"/>
      <c r="M248" s="30"/>
      <c r="N248" s="30"/>
      <c r="O248" s="30"/>
      <c r="P248" s="30"/>
      <c r="Q248" s="30"/>
      <c r="R248" s="111"/>
    </row>
    <row r="249" spans="1:26" ht="15.75" customHeight="1">
      <c r="A249" s="77" t="s">
        <v>12</v>
      </c>
      <c r="B249" s="87">
        <v>9</v>
      </c>
      <c r="C249" s="77" t="s">
        <v>926</v>
      </c>
      <c r="D249" s="77" t="s">
        <v>887</v>
      </c>
      <c r="E249" s="77" t="s">
        <v>742</v>
      </c>
      <c r="F249" s="77"/>
      <c r="G249" s="77"/>
      <c r="H249" s="77"/>
      <c r="I249" s="77"/>
      <c r="J249" s="77"/>
      <c r="K249" s="77"/>
    </row>
    <row r="250" spans="1:26" ht="15.75" customHeight="1">
      <c r="A250" s="77" t="s">
        <v>12</v>
      </c>
      <c r="B250" s="87">
        <v>10</v>
      </c>
      <c r="C250" s="77"/>
      <c r="D250" s="77"/>
      <c r="E250" s="77"/>
      <c r="F250" s="77"/>
      <c r="G250" s="77"/>
      <c r="H250" s="77"/>
      <c r="I250" s="77"/>
      <c r="J250" s="77"/>
      <c r="K250" s="77"/>
    </row>
    <row r="251" spans="1:26" ht="15.75" customHeight="1">
      <c r="A251" s="126" t="s">
        <v>12</v>
      </c>
      <c r="B251" s="127">
        <v>11</v>
      </c>
      <c r="C251" s="126"/>
      <c r="D251" s="126"/>
      <c r="E251" s="126"/>
      <c r="F251" s="126"/>
      <c r="G251" s="126"/>
      <c r="H251" s="126"/>
      <c r="I251" s="126"/>
      <c r="J251" s="126"/>
      <c r="K251" s="126"/>
    </row>
    <row r="252" spans="1:26" ht="15.75" customHeight="1">
      <c r="A252" s="163" t="s">
        <v>12</v>
      </c>
      <c r="B252" s="164">
        <v>12</v>
      </c>
      <c r="C252" s="156" t="s">
        <v>165</v>
      </c>
      <c r="D252" s="157" t="s">
        <v>887</v>
      </c>
      <c r="E252" s="157" t="s">
        <v>846</v>
      </c>
      <c r="F252" s="157" t="s">
        <v>847</v>
      </c>
      <c r="G252" s="157" t="s">
        <v>837</v>
      </c>
      <c r="H252" s="156"/>
      <c r="I252" s="156"/>
      <c r="J252" s="156"/>
      <c r="K252" s="157" t="s">
        <v>942</v>
      </c>
      <c r="L252" s="158"/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8"/>
      <c r="Y252" s="158"/>
      <c r="Z252" s="158"/>
    </row>
    <row r="253" spans="1:26" ht="15.75" customHeight="1">
      <c r="A253" s="77" t="s">
        <v>12</v>
      </c>
      <c r="B253" s="87">
        <v>13</v>
      </c>
      <c r="C253" s="76" t="s">
        <v>499</v>
      </c>
      <c r="D253" s="76" t="s">
        <v>230</v>
      </c>
      <c r="E253" s="76" t="s">
        <v>501</v>
      </c>
      <c r="F253" s="77"/>
      <c r="G253" s="77"/>
      <c r="H253" s="77"/>
      <c r="I253" s="77"/>
      <c r="J253" s="77"/>
      <c r="K253" s="39"/>
    </row>
    <row r="254" spans="1:26" ht="15.75" customHeight="1">
      <c r="A254" s="77" t="s">
        <v>12</v>
      </c>
      <c r="B254" s="87">
        <v>14</v>
      </c>
      <c r="C254" s="76"/>
      <c r="D254" s="76"/>
      <c r="E254" s="76"/>
      <c r="F254" s="77"/>
      <c r="G254" s="77"/>
      <c r="H254" s="77"/>
      <c r="I254" s="77"/>
      <c r="J254" s="77"/>
      <c r="K254" s="39"/>
    </row>
    <row r="255" spans="1:26" ht="15.75" customHeight="1">
      <c r="A255" s="77" t="s">
        <v>12</v>
      </c>
      <c r="B255" s="87">
        <v>15</v>
      </c>
      <c r="C255" s="77"/>
      <c r="D255" s="77"/>
      <c r="E255" s="77"/>
      <c r="F255" s="77"/>
      <c r="G255" s="77"/>
      <c r="H255" s="77"/>
      <c r="I255" s="77"/>
      <c r="J255" s="77"/>
      <c r="K255" s="39"/>
    </row>
    <row r="256" spans="1:26" ht="15.75" customHeight="1">
      <c r="A256" s="77" t="s">
        <v>12</v>
      </c>
      <c r="B256" s="87">
        <v>16</v>
      </c>
      <c r="C256" s="76" t="s">
        <v>886</v>
      </c>
      <c r="D256" s="76" t="s">
        <v>872</v>
      </c>
      <c r="E256" s="76" t="s">
        <v>742</v>
      </c>
      <c r="F256" s="77"/>
      <c r="G256" s="77"/>
      <c r="H256" s="77"/>
      <c r="I256" s="77"/>
      <c r="J256" s="77"/>
      <c r="K256" s="77"/>
    </row>
    <row r="257" spans="1:26" ht="15.75" customHeight="1">
      <c r="A257" s="77" t="s">
        <v>12</v>
      </c>
      <c r="B257" s="87">
        <v>17</v>
      </c>
      <c r="C257" s="77" t="s">
        <v>943</v>
      </c>
      <c r="D257" s="77"/>
      <c r="E257" s="77"/>
      <c r="F257" s="77"/>
      <c r="G257" s="77"/>
      <c r="H257" s="77"/>
      <c r="I257" s="77"/>
      <c r="J257" s="77"/>
      <c r="K257" s="77"/>
    </row>
    <row r="258" spans="1:26" ht="15.75" customHeight="1">
      <c r="A258" s="126" t="s">
        <v>12</v>
      </c>
      <c r="B258" s="127">
        <v>18</v>
      </c>
      <c r="C258" s="152" t="s">
        <v>845</v>
      </c>
      <c r="D258" s="126"/>
      <c r="E258" s="126"/>
      <c r="F258" s="126"/>
      <c r="G258" s="126"/>
      <c r="H258" s="126"/>
      <c r="I258" s="126"/>
      <c r="J258" s="126"/>
      <c r="K258" s="126"/>
    </row>
    <row r="259" spans="1:26" ht="15.75" customHeight="1">
      <c r="A259" s="163" t="s">
        <v>12</v>
      </c>
      <c r="B259" s="164">
        <v>19</v>
      </c>
      <c r="C259" s="156" t="s">
        <v>165</v>
      </c>
      <c r="D259" s="156" t="s">
        <v>159</v>
      </c>
      <c r="E259" s="157" t="s">
        <v>846</v>
      </c>
      <c r="F259" s="157" t="s">
        <v>847</v>
      </c>
      <c r="G259" s="157" t="s">
        <v>837</v>
      </c>
      <c r="H259" s="156"/>
      <c r="I259" s="156"/>
      <c r="J259" s="156"/>
      <c r="K259" s="157" t="s">
        <v>944</v>
      </c>
      <c r="L259" s="158"/>
      <c r="M259" s="158"/>
      <c r="N259" s="158"/>
      <c r="O259" s="158"/>
      <c r="P259" s="158"/>
      <c r="Q259" s="158"/>
      <c r="R259" s="158"/>
      <c r="S259" s="158"/>
      <c r="T259" s="158"/>
      <c r="U259" s="158"/>
      <c r="V259" s="158"/>
      <c r="W259" s="158"/>
      <c r="X259" s="158"/>
      <c r="Y259" s="158"/>
      <c r="Z259" s="158"/>
    </row>
    <row r="260" spans="1:26" ht="15.75" customHeight="1">
      <c r="A260" s="77" t="s">
        <v>12</v>
      </c>
      <c r="B260" s="87">
        <v>20</v>
      </c>
      <c r="C260" s="77"/>
      <c r="D260" s="77"/>
      <c r="E260" s="77"/>
      <c r="F260" s="77"/>
      <c r="G260" s="77"/>
      <c r="H260" s="77"/>
      <c r="I260" s="77"/>
      <c r="J260" s="77"/>
      <c r="K260" s="39"/>
    </row>
    <row r="261" spans="1:26" ht="15.75" customHeight="1">
      <c r="A261" s="77" t="s">
        <v>12</v>
      </c>
      <c r="B261" s="87">
        <v>21</v>
      </c>
      <c r="C261" s="77"/>
      <c r="D261" s="77"/>
      <c r="E261" s="77"/>
      <c r="F261" s="77"/>
      <c r="G261" s="77"/>
      <c r="H261" s="77"/>
      <c r="I261" s="77"/>
      <c r="J261" s="77"/>
      <c r="K261" s="39"/>
    </row>
    <row r="262" spans="1:26" ht="15.75" customHeight="1">
      <c r="A262" s="77" t="s">
        <v>12</v>
      </c>
      <c r="B262" s="87">
        <v>22</v>
      </c>
      <c r="C262" s="77"/>
      <c r="D262" s="77"/>
      <c r="E262" s="77"/>
      <c r="F262" s="77"/>
      <c r="G262" s="77"/>
      <c r="H262" s="77"/>
      <c r="I262" s="77"/>
      <c r="J262" s="77"/>
      <c r="K262" s="39"/>
    </row>
    <row r="263" spans="1:26" ht="15.75" customHeight="1">
      <c r="A263" s="77" t="s">
        <v>12</v>
      </c>
      <c r="B263" s="87">
        <v>23</v>
      </c>
      <c r="C263" s="76" t="s">
        <v>886</v>
      </c>
      <c r="D263" s="76" t="s">
        <v>872</v>
      </c>
      <c r="E263" s="76" t="s">
        <v>742</v>
      </c>
      <c r="F263" s="77"/>
      <c r="G263" s="77"/>
      <c r="H263" s="77"/>
      <c r="I263" s="77"/>
      <c r="J263" s="77"/>
      <c r="K263" s="77"/>
    </row>
    <row r="264" spans="1:26" ht="15.75" customHeight="1">
      <c r="A264" s="77" t="s">
        <v>12</v>
      </c>
      <c r="B264" s="87">
        <v>24</v>
      </c>
      <c r="C264" s="111" t="s">
        <v>833</v>
      </c>
      <c r="D264" s="111" t="s">
        <v>834</v>
      </c>
      <c r="E264" s="111" t="s">
        <v>742</v>
      </c>
      <c r="F264" s="111" t="s">
        <v>835</v>
      </c>
      <c r="G264" s="111" t="s">
        <v>836</v>
      </c>
      <c r="H264" s="111" t="s">
        <v>837</v>
      </c>
      <c r="I264" s="30"/>
      <c r="J264" s="30"/>
      <c r="K264" s="72" t="s">
        <v>945</v>
      </c>
    </row>
    <row r="265" spans="1:26" ht="15.75" customHeight="1">
      <c r="A265" s="126" t="s">
        <v>12</v>
      </c>
      <c r="B265" s="127">
        <v>25</v>
      </c>
      <c r="C265" s="152" t="s">
        <v>845</v>
      </c>
      <c r="D265" s="126"/>
      <c r="E265" s="126"/>
      <c r="F265" s="126"/>
      <c r="G265" s="126"/>
      <c r="H265" s="126"/>
      <c r="I265" s="126"/>
      <c r="J265" s="126"/>
      <c r="K265" s="126"/>
    </row>
    <row r="266" spans="1:26" ht="15.75" customHeight="1">
      <c r="A266" s="163" t="s">
        <v>12</v>
      </c>
      <c r="B266" s="164">
        <v>26</v>
      </c>
      <c r="C266" s="156" t="s">
        <v>165</v>
      </c>
      <c r="D266" s="157" t="s">
        <v>946</v>
      </c>
      <c r="E266" s="157" t="s">
        <v>846</v>
      </c>
      <c r="F266" s="157" t="s">
        <v>847</v>
      </c>
      <c r="G266" s="157" t="s">
        <v>837</v>
      </c>
      <c r="H266" s="156"/>
      <c r="I266" s="156"/>
      <c r="J266" s="156"/>
      <c r="K266" s="157" t="s">
        <v>947</v>
      </c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8"/>
    </row>
    <row r="267" spans="1:26" ht="15.75" customHeight="1">
      <c r="A267" s="77" t="s">
        <v>12</v>
      </c>
      <c r="B267" s="87">
        <v>27</v>
      </c>
      <c r="C267" s="77"/>
      <c r="D267" s="77"/>
      <c r="E267" s="77"/>
      <c r="F267" s="77"/>
      <c r="G267" s="77"/>
      <c r="H267" s="77"/>
      <c r="I267" s="77"/>
      <c r="J267" s="77"/>
      <c r="K267" s="77"/>
    </row>
    <row r="268" spans="1:26" ht="15.75" customHeight="1">
      <c r="A268" s="77" t="s">
        <v>12</v>
      </c>
      <c r="B268" s="87">
        <v>28</v>
      </c>
      <c r="D268" s="77"/>
      <c r="E268" s="77"/>
      <c r="F268" s="77"/>
      <c r="G268" s="77"/>
      <c r="H268" s="77"/>
      <c r="I268" s="77"/>
      <c r="J268" s="77"/>
      <c r="K268" s="77"/>
    </row>
    <row r="269" spans="1:26" ht="15.75" customHeight="1">
      <c r="A269" s="77" t="s">
        <v>12</v>
      </c>
      <c r="B269" s="87">
        <v>29</v>
      </c>
      <c r="C269" s="77" t="s">
        <v>948</v>
      </c>
      <c r="D269" s="77" t="s">
        <v>949</v>
      </c>
      <c r="E269" s="77" t="s">
        <v>950</v>
      </c>
      <c r="F269" s="77"/>
      <c r="G269" s="77"/>
      <c r="H269" s="77"/>
      <c r="I269" s="77"/>
      <c r="J269" s="77"/>
      <c r="K269" s="77"/>
    </row>
    <row r="270" spans="1:26" ht="15.75" customHeight="1">
      <c r="A270" s="77" t="s">
        <v>12</v>
      </c>
      <c r="B270" s="87">
        <v>30</v>
      </c>
      <c r="C270" s="77"/>
      <c r="D270" s="77"/>
      <c r="E270" s="77"/>
      <c r="F270" s="77"/>
      <c r="G270" s="77"/>
      <c r="H270" s="77"/>
      <c r="I270" s="77"/>
      <c r="J270" s="77"/>
      <c r="K270" s="77"/>
    </row>
    <row r="271" spans="1:26" ht="15.75" customHeight="1">
      <c r="A271" s="77" t="s">
        <v>12</v>
      </c>
      <c r="B271" s="87">
        <v>31</v>
      </c>
      <c r="C271" s="77"/>
      <c r="D271" s="77"/>
      <c r="E271" s="77"/>
      <c r="F271" s="77"/>
      <c r="G271" s="77"/>
      <c r="H271" s="77"/>
      <c r="I271" s="77"/>
      <c r="J271" s="77"/>
      <c r="K271" s="77"/>
    </row>
    <row r="272" spans="1:26" ht="15.75" customHeight="1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</row>
    <row r="273" spans="1:26" ht="26.25" customHeight="1">
      <c r="A273" s="126" t="s">
        <v>13</v>
      </c>
      <c r="B273" s="126">
        <v>1</v>
      </c>
      <c r="C273" s="152" t="s">
        <v>845</v>
      </c>
      <c r="D273" s="126"/>
      <c r="E273" s="126"/>
      <c r="F273" s="126"/>
      <c r="G273" s="126"/>
      <c r="H273" s="126"/>
      <c r="I273" s="126"/>
      <c r="J273" s="126"/>
      <c r="K273" s="126"/>
    </row>
    <row r="274" spans="1:26" ht="26.25" customHeight="1">
      <c r="A274" s="165" t="s">
        <v>951</v>
      </c>
      <c r="B274" s="166">
        <v>2</v>
      </c>
      <c r="C274" s="156" t="s">
        <v>165</v>
      </c>
      <c r="D274" s="156" t="s">
        <v>159</v>
      </c>
      <c r="E274" s="157" t="s">
        <v>846</v>
      </c>
      <c r="F274" s="157" t="s">
        <v>847</v>
      </c>
      <c r="G274" s="157" t="s">
        <v>837</v>
      </c>
      <c r="H274" s="156"/>
      <c r="I274" s="156"/>
      <c r="J274" s="156"/>
      <c r="K274" s="157" t="s">
        <v>498</v>
      </c>
      <c r="L274" s="158"/>
      <c r="M274" s="158"/>
      <c r="N274" s="158"/>
      <c r="O274" s="158"/>
      <c r="P274" s="158"/>
      <c r="Q274" s="158"/>
      <c r="R274" s="158"/>
      <c r="S274" s="158"/>
      <c r="T274" s="158"/>
      <c r="U274" s="158"/>
      <c r="V274" s="158"/>
      <c r="W274" s="158"/>
      <c r="X274" s="158"/>
      <c r="Y274" s="158"/>
      <c r="Z274" s="158"/>
    </row>
    <row r="275" spans="1:26" ht="26.25" customHeight="1">
      <c r="A275" s="40" t="s">
        <v>13</v>
      </c>
      <c r="B275" s="41">
        <v>2</v>
      </c>
      <c r="C275" s="42" t="s">
        <v>903</v>
      </c>
      <c r="D275" s="42" t="s">
        <v>904</v>
      </c>
      <c r="E275" s="42" t="s">
        <v>905</v>
      </c>
      <c r="F275" s="42" t="s">
        <v>691</v>
      </c>
      <c r="G275" s="42" t="s">
        <v>692</v>
      </c>
      <c r="H275" s="42" t="s">
        <v>693</v>
      </c>
      <c r="I275" s="42" t="s">
        <v>694</v>
      </c>
      <c r="J275" s="43" t="s">
        <v>851</v>
      </c>
      <c r="K275" s="42" t="s">
        <v>852</v>
      </c>
    </row>
    <row r="276" spans="1:26" ht="26.25" customHeight="1">
      <c r="A276" s="44"/>
      <c r="B276" s="45"/>
      <c r="C276" s="47" t="s">
        <v>853</v>
      </c>
      <c r="D276" s="105" t="s">
        <v>697</v>
      </c>
      <c r="E276" s="46" t="s">
        <v>855</v>
      </c>
      <c r="F276" s="46"/>
      <c r="G276" s="46"/>
      <c r="H276" s="46"/>
      <c r="I276" s="46"/>
      <c r="J276" s="47"/>
      <c r="K276" s="46" t="s">
        <v>244</v>
      </c>
    </row>
    <row r="277" spans="1:26" ht="26.25" customHeight="1">
      <c r="A277" s="40"/>
      <c r="B277" s="41"/>
      <c r="C277" s="42" t="s">
        <v>906</v>
      </c>
      <c r="D277" s="42" t="s">
        <v>904</v>
      </c>
      <c r="E277" s="43" t="s">
        <v>952</v>
      </c>
      <c r="F277" s="42" t="s">
        <v>700</v>
      </c>
      <c r="G277" s="42" t="s">
        <v>701</v>
      </c>
      <c r="H277" s="42" t="s">
        <v>702</v>
      </c>
      <c r="I277" s="43" t="s">
        <v>703</v>
      </c>
      <c r="J277" s="42" t="s">
        <v>858</v>
      </c>
      <c r="K277" s="42" t="s">
        <v>859</v>
      </c>
    </row>
    <row r="278" spans="1:26" ht="26.25" customHeight="1">
      <c r="A278" s="44"/>
      <c r="B278" s="45"/>
      <c r="C278" s="47" t="s">
        <v>853</v>
      </c>
      <c r="D278" s="105" t="s">
        <v>697</v>
      </c>
      <c r="E278" s="46" t="s">
        <v>855</v>
      </c>
      <c r="F278" s="46"/>
      <c r="G278" s="46"/>
      <c r="H278" s="46"/>
      <c r="I278" s="47"/>
      <c r="J278" s="46"/>
      <c r="K278" s="46" t="s">
        <v>244</v>
      </c>
    </row>
    <row r="279" spans="1:26" ht="26.25" customHeight="1">
      <c r="A279" s="40" t="s">
        <v>13</v>
      </c>
      <c r="B279" s="41">
        <v>3</v>
      </c>
      <c r="C279" s="42" t="s">
        <v>908</v>
      </c>
      <c r="D279" s="42" t="s">
        <v>904</v>
      </c>
      <c r="E279" s="42" t="s">
        <v>909</v>
      </c>
      <c r="F279" s="42" t="s">
        <v>707</v>
      </c>
      <c r="G279" s="42" t="s">
        <v>708</v>
      </c>
      <c r="H279" s="42" t="s">
        <v>709</v>
      </c>
      <c r="I279" s="43" t="s">
        <v>710</v>
      </c>
      <c r="J279" s="42" t="s">
        <v>863</v>
      </c>
      <c r="K279" s="42" t="s">
        <v>712</v>
      </c>
    </row>
    <row r="280" spans="1:26" ht="26.25" customHeight="1">
      <c r="A280" s="44"/>
      <c r="B280" s="45"/>
      <c r="C280" s="47" t="s">
        <v>853</v>
      </c>
      <c r="D280" s="105" t="s">
        <v>697</v>
      </c>
      <c r="E280" s="46" t="s">
        <v>855</v>
      </c>
      <c r="F280" s="46"/>
      <c r="G280" s="46"/>
      <c r="H280" s="46"/>
      <c r="I280" s="47"/>
      <c r="J280" s="46"/>
      <c r="K280" s="46" t="s">
        <v>244</v>
      </c>
    </row>
    <row r="281" spans="1:26" ht="26.25" customHeight="1">
      <c r="A281" s="40"/>
      <c r="B281" s="41"/>
      <c r="C281" s="42" t="s">
        <v>910</v>
      </c>
      <c r="D281" s="42" t="s">
        <v>904</v>
      </c>
      <c r="E281" s="43" t="s">
        <v>935</v>
      </c>
      <c r="F281" s="42" t="s">
        <v>612</v>
      </c>
      <c r="G281" s="42" t="s">
        <v>714</v>
      </c>
      <c r="H281" s="42" t="s">
        <v>715</v>
      </c>
      <c r="I281" s="43" t="s">
        <v>716</v>
      </c>
      <c r="J281" s="42" t="s">
        <v>799</v>
      </c>
      <c r="K281" s="42" t="s">
        <v>865</v>
      </c>
    </row>
    <row r="282" spans="1:26" ht="26.25" customHeight="1">
      <c r="A282" s="44"/>
      <c r="B282" s="45"/>
      <c r="C282" s="47" t="s">
        <v>853</v>
      </c>
      <c r="D282" s="105" t="s">
        <v>697</v>
      </c>
      <c r="E282" s="46" t="s">
        <v>855</v>
      </c>
      <c r="F282" s="46"/>
      <c r="G282" s="46"/>
      <c r="H282" s="46"/>
      <c r="I282" s="46"/>
      <c r="J282" s="47"/>
      <c r="K282" s="46" t="s">
        <v>244</v>
      </c>
    </row>
    <row r="283" spans="1:26" ht="26.25" customHeight="1">
      <c r="A283" s="77"/>
      <c r="B283" s="76"/>
      <c r="C283" s="76"/>
      <c r="D283" s="77"/>
      <c r="E283" s="77"/>
      <c r="F283" s="77"/>
      <c r="G283" s="77"/>
      <c r="H283" s="77"/>
      <c r="I283" s="77"/>
      <c r="J283" s="77"/>
      <c r="K283" s="77"/>
    </row>
    <row r="284" spans="1:26" ht="26.25" customHeight="1">
      <c r="A284" s="40" t="s">
        <v>13</v>
      </c>
      <c r="B284" s="41">
        <v>4</v>
      </c>
      <c r="C284" s="42" t="s">
        <v>911</v>
      </c>
      <c r="D284" s="42" t="s">
        <v>904</v>
      </c>
      <c r="E284" s="42" t="s">
        <v>912</v>
      </c>
      <c r="F284" s="42" t="s">
        <v>736</v>
      </c>
      <c r="G284" s="42" t="s">
        <v>737</v>
      </c>
      <c r="H284" s="42" t="s">
        <v>738</v>
      </c>
      <c r="I284" s="43" t="s">
        <v>739</v>
      </c>
      <c r="J284" s="42" t="s">
        <v>740</v>
      </c>
      <c r="K284" s="42" t="s">
        <v>868</v>
      </c>
    </row>
    <row r="285" spans="1:26" ht="26.25" customHeight="1">
      <c r="A285" s="44"/>
      <c r="B285" s="45"/>
      <c r="C285" s="47" t="s">
        <v>853</v>
      </c>
      <c r="D285" s="105" t="s">
        <v>697</v>
      </c>
      <c r="E285" s="46" t="s">
        <v>855</v>
      </c>
      <c r="F285" s="46"/>
      <c r="G285" s="46"/>
      <c r="H285" s="46"/>
      <c r="I285" s="46"/>
      <c r="J285" s="47"/>
      <c r="K285" s="46" t="s">
        <v>244</v>
      </c>
    </row>
    <row r="286" spans="1:26" ht="26.25" customHeight="1">
      <c r="A286" s="149" t="s">
        <v>13</v>
      </c>
      <c r="B286" s="150">
        <v>4</v>
      </c>
      <c r="C286" s="117" t="s">
        <v>67</v>
      </c>
      <c r="D286" s="151" t="s">
        <v>500</v>
      </c>
      <c r="E286" s="117" t="s">
        <v>742</v>
      </c>
      <c r="F286" s="117" t="s">
        <v>72</v>
      </c>
      <c r="G286" s="117" t="s">
        <v>69</v>
      </c>
      <c r="H286" s="117" t="s">
        <v>743</v>
      </c>
      <c r="I286" s="117" t="s">
        <v>744</v>
      </c>
      <c r="J286" s="118"/>
      <c r="K286" s="118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</row>
    <row r="287" spans="1:26" ht="26.25" customHeight="1">
      <c r="A287" s="115"/>
      <c r="B287" s="167">
        <v>4</v>
      </c>
      <c r="C287" s="118" t="s">
        <v>953</v>
      </c>
      <c r="D287" s="118" t="s">
        <v>954</v>
      </c>
      <c r="E287" s="118" t="s">
        <v>955</v>
      </c>
      <c r="F287" s="118" t="s">
        <v>956</v>
      </c>
      <c r="G287" s="118"/>
      <c r="H287" s="118"/>
      <c r="I287" s="118"/>
      <c r="J287" s="117"/>
      <c r="K287" s="118"/>
    </row>
    <row r="288" spans="1:26" ht="26.25" customHeight="1">
      <c r="A288" s="40"/>
      <c r="B288" s="41"/>
      <c r="C288" s="42" t="s">
        <v>913</v>
      </c>
      <c r="D288" s="42" t="s">
        <v>904</v>
      </c>
      <c r="E288" s="43" t="s">
        <v>935</v>
      </c>
      <c r="F288" s="42" t="s">
        <v>728</v>
      </c>
      <c r="G288" s="42" t="s">
        <v>729</v>
      </c>
      <c r="H288" s="42" t="s">
        <v>730</v>
      </c>
      <c r="I288" s="43" t="s">
        <v>731</v>
      </c>
      <c r="J288" s="42" t="s">
        <v>732</v>
      </c>
      <c r="K288" s="42" t="s">
        <v>870</v>
      </c>
    </row>
    <row r="289" spans="1:26" ht="26.25" customHeight="1">
      <c r="A289" s="44"/>
      <c r="B289" s="45"/>
      <c r="C289" s="47" t="s">
        <v>853</v>
      </c>
      <c r="D289" s="105" t="s">
        <v>697</v>
      </c>
      <c r="E289" s="46" t="s">
        <v>855</v>
      </c>
      <c r="F289" s="46"/>
      <c r="G289" s="46"/>
      <c r="H289" s="46"/>
      <c r="I289" s="46"/>
      <c r="J289" s="47"/>
      <c r="K289" s="46" t="s">
        <v>244</v>
      </c>
    </row>
    <row r="290" spans="1:26" ht="26.25" customHeight="1">
      <c r="A290" s="40" t="s">
        <v>13</v>
      </c>
      <c r="B290" s="41">
        <v>5</v>
      </c>
      <c r="C290" s="42" t="s">
        <v>876</v>
      </c>
      <c r="D290" s="42" t="s">
        <v>849</v>
      </c>
      <c r="E290" s="42" t="s">
        <v>850</v>
      </c>
      <c r="F290" s="42" t="s">
        <v>720</v>
      </c>
      <c r="G290" s="42" t="s">
        <v>721</v>
      </c>
      <c r="H290" s="42" t="s">
        <v>722</v>
      </c>
      <c r="I290" s="42" t="s">
        <v>723</v>
      </c>
      <c r="J290" s="43" t="s">
        <v>724</v>
      </c>
      <c r="K290" s="42" t="s">
        <v>802</v>
      </c>
    </row>
    <row r="291" spans="1:26" ht="26.25" customHeight="1">
      <c r="A291" s="44"/>
      <c r="B291" s="45"/>
      <c r="C291" s="47" t="s">
        <v>853</v>
      </c>
      <c r="D291" s="105" t="s">
        <v>854</v>
      </c>
      <c r="E291" s="46" t="s">
        <v>855</v>
      </c>
      <c r="F291" s="46"/>
      <c r="G291" s="46"/>
      <c r="H291" s="46"/>
      <c r="I291" s="46"/>
      <c r="J291" s="47"/>
      <c r="K291" s="46" t="s">
        <v>244</v>
      </c>
    </row>
    <row r="292" spans="1:26" ht="26.25" customHeight="1">
      <c r="A292" s="40"/>
      <c r="B292" s="41"/>
      <c r="C292" s="42" t="s">
        <v>877</v>
      </c>
      <c r="D292" s="42" t="s">
        <v>849</v>
      </c>
      <c r="E292" s="42" t="s">
        <v>857</v>
      </c>
      <c r="F292" s="42" t="s">
        <v>762</v>
      </c>
      <c r="G292" s="42" t="s">
        <v>763</v>
      </c>
      <c r="H292" s="42" t="s">
        <v>764</v>
      </c>
      <c r="I292" s="42" t="s">
        <v>765</v>
      </c>
      <c r="J292" s="43" t="s">
        <v>766</v>
      </c>
      <c r="K292" s="42" t="s">
        <v>767</v>
      </c>
    </row>
    <row r="293" spans="1:26" ht="26.25" customHeight="1">
      <c r="A293" s="44"/>
      <c r="B293" s="45"/>
      <c r="C293" s="47" t="s">
        <v>853</v>
      </c>
      <c r="D293" s="105" t="s">
        <v>854</v>
      </c>
      <c r="E293" s="46" t="s">
        <v>855</v>
      </c>
      <c r="F293" s="46"/>
      <c r="G293" s="46"/>
      <c r="H293" s="46"/>
      <c r="I293" s="46"/>
      <c r="J293" s="46"/>
      <c r="K293" s="46" t="s">
        <v>244</v>
      </c>
    </row>
    <row r="294" spans="1:26" ht="26.25" customHeight="1">
      <c r="A294" s="40" t="s">
        <v>13</v>
      </c>
      <c r="B294" s="41">
        <v>6</v>
      </c>
      <c r="C294" s="42" t="s">
        <v>878</v>
      </c>
      <c r="D294" s="42" t="s">
        <v>849</v>
      </c>
      <c r="E294" s="42" t="s">
        <v>850</v>
      </c>
      <c r="F294" s="42" t="s">
        <v>754</v>
      </c>
      <c r="G294" s="42" t="s">
        <v>755</v>
      </c>
      <c r="H294" s="42" t="s">
        <v>756</v>
      </c>
      <c r="I294" s="42" t="s">
        <v>757</v>
      </c>
      <c r="J294" s="43" t="s">
        <v>879</v>
      </c>
      <c r="K294" s="42" t="s">
        <v>880</v>
      </c>
    </row>
    <row r="295" spans="1:26" ht="26.25" customHeight="1">
      <c r="A295" s="44"/>
      <c r="B295" s="45"/>
      <c r="C295" s="47" t="s">
        <v>853</v>
      </c>
      <c r="D295" s="105" t="s">
        <v>854</v>
      </c>
      <c r="E295" s="46" t="s">
        <v>855</v>
      </c>
      <c r="F295" s="46"/>
      <c r="G295" s="46"/>
      <c r="H295" s="46"/>
      <c r="I295" s="46"/>
      <c r="J295" s="47"/>
      <c r="K295" s="46" t="s">
        <v>244</v>
      </c>
    </row>
    <row r="296" spans="1:26" ht="26.25" customHeight="1">
      <c r="A296" s="40"/>
      <c r="B296" s="41"/>
      <c r="C296" s="43" t="s">
        <v>885</v>
      </c>
      <c r="D296" s="42" t="s">
        <v>849</v>
      </c>
      <c r="E296" s="42" t="s">
        <v>857</v>
      </c>
      <c r="F296" s="42" t="s">
        <v>746</v>
      </c>
      <c r="G296" s="42" t="s">
        <v>747</v>
      </c>
      <c r="H296" s="42" t="s">
        <v>748</v>
      </c>
      <c r="I296" s="42" t="s">
        <v>749</v>
      </c>
      <c r="J296" s="43" t="s">
        <v>750</v>
      </c>
      <c r="K296" s="42" t="s">
        <v>884</v>
      </c>
    </row>
    <row r="297" spans="1:26" ht="26.25" customHeight="1">
      <c r="A297" s="44"/>
      <c r="B297" s="45"/>
      <c r="C297" s="47" t="s">
        <v>853</v>
      </c>
      <c r="D297" s="105" t="s">
        <v>854</v>
      </c>
      <c r="E297" s="46" t="s">
        <v>855</v>
      </c>
      <c r="F297" s="46"/>
      <c r="G297" s="46"/>
      <c r="H297" s="46"/>
      <c r="I297" s="46"/>
      <c r="J297" s="47"/>
      <c r="K297" s="46" t="s">
        <v>244</v>
      </c>
    </row>
    <row r="298" spans="1:26" ht="26.25" customHeight="1">
      <c r="A298" s="115"/>
      <c r="B298" s="167"/>
      <c r="C298" s="117" t="s">
        <v>829</v>
      </c>
      <c r="D298" s="109" t="s">
        <v>500</v>
      </c>
      <c r="E298" s="151" t="s">
        <v>742</v>
      </c>
      <c r="F298" s="118"/>
      <c r="G298" s="118"/>
      <c r="H298" s="118"/>
      <c r="I298" s="118"/>
      <c r="J298" s="117"/>
      <c r="K298" s="118"/>
    </row>
    <row r="299" spans="1:26" ht="26.25" customHeight="1">
      <c r="A299" s="40" t="s">
        <v>13</v>
      </c>
      <c r="B299" s="41">
        <v>7</v>
      </c>
      <c r="C299" s="42" t="s">
        <v>883</v>
      </c>
      <c r="D299" s="42" t="s">
        <v>849</v>
      </c>
      <c r="E299" s="42" t="s">
        <v>850</v>
      </c>
      <c r="F299" s="42" t="s">
        <v>769</v>
      </c>
      <c r="G299" s="42" t="s">
        <v>770</v>
      </c>
      <c r="H299" s="42" t="s">
        <v>771</v>
      </c>
      <c r="I299" s="42" t="s">
        <v>772</v>
      </c>
      <c r="J299" s="43" t="s">
        <v>773</v>
      </c>
      <c r="K299" s="42" t="s">
        <v>884</v>
      </c>
      <c r="L299" s="168"/>
      <c r="M299" s="168"/>
      <c r="N299" s="168"/>
    </row>
    <row r="300" spans="1:26" ht="26.25" customHeight="1">
      <c r="A300" s="44"/>
      <c r="B300" s="45"/>
      <c r="C300" s="47" t="s">
        <v>853</v>
      </c>
      <c r="D300" s="105" t="s">
        <v>854</v>
      </c>
      <c r="E300" s="46" t="s">
        <v>855</v>
      </c>
      <c r="F300" s="46"/>
      <c r="G300" s="46"/>
      <c r="H300" s="46"/>
      <c r="I300" s="46"/>
      <c r="J300" s="47"/>
      <c r="K300" s="46" t="s">
        <v>244</v>
      </c>
      <c r="L300" s="168"/>
      <c r="M300" s="168"/>
      <c r="N300" s="168"/>
    </row>
    <row r="301" spans="1:26" ht="26.25" customHeight="1">
      <c r="A301" s="40"/>
      <c r="B301" s="41"/>
      <c r="C301" s="43" t="s">
        <v>869</v>
      </c>
      <c r="D301" s="42" t="s">
        <v>849</v>
      </c>
      <c r="E301" s="42" t="s">
        <v>857</v>
      </c>
      <c r="F301" s="42" t="s">
        <v>777</v>
      </c>
      <c r="G301" s="42" t="s">
        <v>778</v>
      </c>
      <c r="H301" s="42" t="s">
        <v>779</v>
      </c>
      <c r="I301" s="42" t="s">
        <v>780</v>
      </c>
      <c r="J301" s="43" t="s">
        <v>781</v>
      </c>
      <c r="K301" s="42" t="s">
        <v>870</v>
      </c>
      <c r="L301" s="168"/>
      <c r="M301" s="168"/>
      <c r="N301" s="168"/>
    </row>
    <row r="302" spans="1:26" ht="26.25" customHeight="1">
      <c r="A302" s="44"/>
      <c r="B302" s="45"/>
      <c r="C302" s="47" t="s">
        <v>853</v>
      </c>
      <c r="D302" s="105" t="s">
        <v>854</v>
      </c>
      <c r="E302" s="46" t="s">
        <v>855</v>
      </c>
      <c r="F302" s="46"/>
      <c r="G302" s="46"/>
      <c r="H302" s="46"/>
      <c r="I302" s="46"/>
      <c r="J302" s="47"/>
      <c r="K302" s="46" t="s">
        <v>244</v>
      </c>
      <c r="L302" s="168"/>
      <c r="M302" s="168"/>
      <c r="N302" s="168"/>
    </row>
    <row r="303" spans="1:26" ht="26.25" customHeight="1">
      <c r="A303" s="126" t="s">
        <v>13</v>
      </c>
      <c r="B303" s="126">
        <v>8</v>
      </c>
      <c r="C303" s="152" t="s">
        <v>845</v>
      </c>
      <c r="D303" s="126"/>
      <c r="E303" s="126"/>
      <c r="F303" s="126"/>
      <c r="G303" s="126"/>
      <c r="H303" s="126"/>
      <c r="I303" s="126"/>
      <c r="J303" s="126"/>
      <c r="K303" s="126"/>
    </row>
    <row r="304" spans="1:26" ht="26.25" customHeight="1">
      <c r="A304" s="163" t="s">
        <v>13</v>
      </c>
      <c r="B304" s="163">
        <v>9</v>
      </c>
      <c r="C304" s="156" t="s">
        <v>165</v>
      </c>
      <c r="D304" s="157" t="s">
        <v>872</v>
      </c>
      <c r="E304" s="157" t="s">
        <v>846</v>
      </c>
      <c r="F304" s="157" t="s">
        <v>847</v>
      </c>
      <c r="G304" s="157" t="s">
        <v>837</v>
      </c>
      <c r="H304" s="156"/>
      <c r="I304" s="156"/>
      <c r="J304" s="156"/>
      <c r="K304" s="157" t="s">
        <v>942</v>
      </c>
      <c r="L304" s="158"/>
      <c r="M304" s="158"/>
      <c r="N304" s="158"/>
      <c r="O304" s="158"/>
      <c r="P304" s="158"/>
      <c r="Q304" s="158"/>
      <c r="R304" s="158"/>
      <c r="S304" s="158"/>
      <c r="T304" s="158"/>
      <c r="U304" s="158"/>
      <c r="V304" s="158"/>
      <c r="W304" s="158"/>
      <c r="X304" s="158"/>
      <c r="Y304" s="158"/>
      <c r="Z304" s="158"/>
    </row>
    <row r="305" spans="1:26" ht="26.25" customHeight="1">
      <c r="A305" s="77" t="s">
        <v>13</v>
      </c>
      <c r="B305" s="77">
        <v>10</v>
      </c>
      <c r="C305" s="77"/>
      <c r="D305" s="77"/>
      <c r="E305" s="77"/>
      <c r="F305" s="77"/>
      <c r="G305" s="77"/>
      <c r="H305" s="77"/>
      <c r="I305" s="77"/>
      <c r="J305" s="77"/>
      <c r="K305" s="39"/>
    </row>
    <row r="306" spans="1:26" ht="26.25" customHeight="1">
      <c r="A306" s="77" t="s">
        <v>13</v>
      </c>
      <c r="B306" s="77">
        <v>11</v>
      </c>
      <c r="C306" s="77"/>
      <c r="D306" s="77"/>
      <c r="E306" s="77"/>
      <c r="F306" s="77"/>
      <c r="G306" s="77"/>
      <c r="H306" s="77"/>
      <c r="I306" s="77"/>
      <c r="J306" s="77"/>
      <c r="K306" s="39"/>
    </row>
    <row r="307" spans="1:26" ht="26.25" customHeight="1">
      <c r="A307" s="77" t="s">
        <v>13</v>
      </c>
      <c r="B307" s="77">
        <v>12</v>
      </c>
      <c r="C307" s="77"/>
      <c r="D307" s="77"/>
      <c r="E307" s="77"/>
      <c r="F307" s="77"/>
      <c r="G307" s="77"/>
      <c r="H307" s="77"/>
      <c r="I307" s="77"/>
      <c r="J307" s="77"/>
      <c r="K307" s="39"/>
    </row>
    <row r="308" spans="1:26" ht="26.25" customHeight="1">
      <c r="A308" s="77" t="s">
        <v>13</v>
      </c>
      <c r="B308" s="77">
        <v>13</v>
      </c>
      <c r="C308" s="76" t="s">
        <v>886</v>
      </c>
      <c r="D308" s="76" t="s">
        <v>872</v>
      </c>
      <c r="E308" s="76" t="s">
        <v>742</v>
      </c>
      <c r="F308" s="77"/>
      <c r="G308" s="77"/>
      <c r="H308" s="77"/>
      <c r="I308" s="77"/>
      <c r="J308" s="77"/>
      <c r="K308" s="77"/>
    </row>
    <row r="309" spans="1:26" ht="26.25" customHeight="1">
      <c r="A309" s="77" t="s">
        <v>13</v>
      </c>
      <c r="B309" s="77">
        <v>14</v>
      </c>
      <c r="C309" s="77"/>
      <c r="D309" s="77"/>
      <c r="E309" s="77"/>
      <c r="F309" s="77"/>
      <c r="G309" s="77"/>
      <c r="H309" s="77"/>
      <c r="I309" s="77"/>
      <c r="J309" s="77"/>
      <c r="K309" s="77"/>
    </row>
    <row r="310" spans="1:26" ht="26.25" customHeight="1">
      <c r="A310" s="126" t="s">
        <v>13</v>
      </c>
      <c r="B310" s="126">
        <v>15</v>
      </c>
      <c r="C310" s="152" t="s">
        <v>845</v>
      </c>
      <c r="D310" s="126"/>
      <c r="E310" s="126"/>
      <c r="F310" s="126"/>
      <c r="G310" s="126"/>
      <c r="H310" s="126"/>
      <c r="I310" s="126"/>
      <c r="J310" s="126"/>
      <c r="K310" s="126"/>
    </row>
    <row r="311" spans="1:26" ht="26.25" customHeight="1">
      <c r="A311" s="163" t="s">
        <v>13</v>
      </c>
      <c r="B311" s="163">
        <v>16</v>
      </c>
      <c r="C311" s="156" t="s">
        <v>165</v>
      </c>
      <c r="D311" s="156" t="s">
        <v>159</v>
      </c>
      <c r="E311" s="157" t="s">
        <v>846</v>
      </c>
      <c r="F311" s="157" t="s">
        <v>847</v>
      </c>
      <c r="G311" s="157" t="s">
        <v>837</v>
      </c>
      <c r="H311" s="156"/>
      <c r="I311" s="156"/>
      <c r="J311" s="156"/>
      <c r="K311" s="157" t="s">
        <v>944</v>
      </c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</row>
    <row r="312" spans="1:26" ht="26.25" customHeight="1">
      <c r="A312" s="77" t="s">
        <v>13</v>
      </c>
      <c r="B312" s="77">
        <v>17</v>
      </c>
      <c r="C312" s="77"/>
      <c r="D312" s="77"/>
      <c r="E312" s="77"/>
      <c r="F312" s="77"/>
      <c r="G312" s="77"/>
      <c r="H312" s="77"/>
      <c r="I312" s="77"/>
      <c r="J312" s="77"/>
      <c r="K312" s="39"/>
    </row>
    <row r="313" spans="1:26" ht="26.25" customHeight="1">
      <c r="A313" s="77" t="s">
        <v>13</v>
      </c>
      <c r="B313" s="77">
        <v>18</v>
      </c>
      <c r="C313" s="77"/>
      <c r="D313" s="77"/>
      <c r="E313" s="77"/>
      <c r="F313" s="77"/>
      <c r="G313" s="77"/>
      <c r="H313" s="77"/>
      <c r="I313" s="77"/>
      <c r="J313" s="77"/>
      <c r="K313" s="39"/>
    </row>
    <row r="314" spans="1:26" ht="26.25" customHeight="1">
      <c r="A314" s="77" t="s">
        <v>13</v>
      </c>
      <c r="B314" s="77">
        <v>19</v>
      </c>
      <c r="C314" s="77"/>
      <c r="D314" s="77"/>
      <c r="E314" s="77"/>
      <c r="F314" s="77"/>
      <c r="G314" s="77"/>
      <c r="H314" s="77"/>
      <c r="I314" s="77"/>
      <c r="J314" s="77"/>
      <c r="K314" s="39"/>
    </row>
    <row r="315" spans="1:26" ht="26.25" customHeight="1">
      <c r="A315" s="77" t="s">
        <v>13</v>
      </c>
      <c r="B315" s="77">
        <v>20</v>
      </c>
      <c r="C315" s="76" t="s">
        <v>886</v>
      </c>
      <c r="D315" s="76" t="s">
        <v>872</v>
      </c>
      <c r="E315" s="76" t="s">
        <v>742</v>
      </c>
      <c r="F315" s="77"/>
      <c r="G315" s="77"/>
      <c r="H315" s="77"/>
      <c r="I315" s="77"/>
      <c r="J315" s="77"/>
      <c r="K315" s="77"/>
    </row>
    <row r="316" spans="1:26" ht="26.25" customHeight="1">
      <c r="A316" s="77" t="s">
        <v>13</v>
      </c>
      <c r="B316" s="77">
        <v>21</v>
      </c>
      <c r="C316" s="77"/>
      <c r="D316" s="77"/>
      <c r="E316" s="77"/>
      <c r="F316" s="77"/>
      <c r="G316" s="77"/>
      <c r="H316" s="77"/>
      <c r="I316" s="77"/>
      <c r="J316" s="77"/>
      <c r="K316" s="77"/>
    </row>
    <row r="317" spans="1:26" ht="26.25" customHeight="1">
      <c r="A317" s="126" t="s">
        <v>13</v>
      </c>
      <c r="B317" s="126">
        <v>22</v>
      </c>
      <c r="C317" s="152" t="s">
        <v>845</v>
      </c>
      <c r="D317" s="126"/>
      <c r="E317" s="126"/>
      <c r="F317" s="126"/>
      <c r="G317" s="126"/>
      <c r="H317" s="126"/>
      <c r="I317" s="126"/>
      <c r="J317" s="126"/>
      <c r="K317" s="126"/>
    </row>
    <row r="318" spans="1:26" ht="26.25" customHeight="1">
      <c r="A318" s="77" t="s">
        <v>13</v>
      </c>
      <c r="B318" s="77">
        <v>23</v>
      </c>
      <c r="C318" s="77" t="s">
        <v>957</v>
      </c>
      <c r="D318" s="77" t="s">
        <v>958</v>
      </c>
      <c r="E318" s="77" t="s">
        <v>959</v>
      </c>
      <c r="F318" s="77" t="s">
        <v>960</v>
      </c>
      <c r="G318" s="77" t="s">
        <v>950</v>
      </c>
      <c r="H318" s="77"/>
      <c r="I318" s="77"/>
      <c r="J318" s="77"/>
      <c r="K318" s="77"/>
    </row>
    <row r="319" spans="1:26" ht="26.25" customHeight="1">
      <c r="A319" s="163" t="s">
        <v>13</v>
      </c>
      <c r="B319" s="163">
        <v>24</v>
      </c>
      <c r="C319" s="156" t="s">
        <v>165</v>
      </c>
      <c r="D319" s="156" t="s">
        <v>159</v>
      </c>
      <c r="E319" s="157" t="s">
        <v>846</v>
      </c>
      <c r="F319" s="157" t="s">
        <v>847</v>
      </c>
      <c r="G319" s="157" t="s">
        <v>837</v>
      </c>
      <c r="H319" s="156"/>
      <c r="I319" s="156"/>
      <c r="J319" s="156"/>
      <c r="K319" s="157" t="s">
        <v>947</v>
      </c>
      <c r="L319" s="158"/>
      <c r="M319" s="158"/>
      <c r="N319" s="158"/>
      <c r="O319" s="158"/>
      <c r="P319" s="158"/>
      <c r="Q319" s="158"/>
      <c r="R319" s="158"/>
      <c r="S319" s="158"/>
      <c r="T319" s="158"/>
      <c r="U319" s="158"/>
      <c r="V319" s="158"/>
      <c r="W319" s="158"/>
      <c r="X319" s="158"/>
      <c r="Y319" s="158"/>
      <c r="Z319" s="158"/>
    </row>
    <row r="320" spans="1:26" ht="26.25" customHeight="1">
      <c r="A320" s="77" t="s">
        <v>13</v>
      </c>
      <c r="B320" s="77">
        <v>25</v>
      </c>
      <c r="C320" s="77"/>
      <c r="D320" s="77"/>
      <c r="E320" s="77"/>
      <c r="F320" s="77"/>
      <c r="G320" s="77"/>
      <c r="H320" s="77"/>
      <c r="I320" s="77"/>
      <c r="J320" s="77"/>
      <c r="K320" s="77"/>
    </row>
    <row r="321" spans="1:26" ht="26.25" customHeight="1">
      <c r="A321" s="77" t="s">
        <v>13</v>
      </c>
      <c r="B321" s="77">
        <v>26</v>
      </c>
      <c r="C321" s="77" t="s">
        <v>948</v>
      </c>
      <c r="D321" s="77" t="s">
        <v>949</v>
      </c>
      <c r="E321" s="77" t="s">
        <v>950</v>
      </c>
      <c r="F321" s="77"/>
      <c r="G321" s="77"/>
      <c r="H321" s="77"/>
      <c r="I321" s="77"/>
      <c r="J321" s="77"/>
      <c r="K321" s="77"/>
    </row>
    <row r="322" spans="1:26" ht="26.25" customHeight="1">
      <c r="A322" s="77" t="s">
        <v>13</v>
      </c>
      <c r="B322" s="77">
        <v>27</v>
      </c>
      <c r="C322" s="77"/>
      <c r="D322" s="77"/>
      <c r="E322" s="77"/>
      <c r="F322" s="77"/>
      <c r="G322" s="77"/>
      <c r="H322" s="77"/>
      <c r="I322" s="77"/>
      <c r="J322" s="77"/>
      <c r="K322" s="77"/>
    </row>
    <row r="323" spans="1:26" ht="26.25" customHeight="1">
      <c r="A323" s="77" t="s">
        <v>13</v>
      </c>
      <c r="B323" s="77">
        <v>28</v>
      </c>
      <c r="C323" s="77"/>
      <c r="D323" s="77"/>
      <c r="E323" s="77"/>
      <c r="F323" s="77"/>
      <c r="G323" s="77"/>
      <c r="H323" s="77"/>
      <c r="I323" s="77"/>
      <c r="J323" s="77"/>
      <c r="K323" s="77"/>
    </row>
    <row r="324" spans="1:26" ht="26.25" customHeight="1">
      <c r="A324" s="126" t="s">
        <v>13</v>
      </c>
      <c r="B324" s="126">
        <v>29</v>
      </c>
      <c r="C324" s="152" t="s">
        <v>845</v>
      </c>
      <c r="D324" s="126"/>
      <c r="E324" s="126"/>
      <c r="F324" s="126"/>
      <c r="G324" s="126"/>
      <c r="H324" s="126"/>
      <c r="I324" s="126"/>
      <c r="J324" s="126"/>
      <c r="K324" s="126"/>
    </row>
    <row r="325" spans="1:26" ht="26.25" customHeight="1">
      <c r="A325" s="77" t="s">
        <v>13</v>
      </c>
      <c r="B325" s="77">
        <v>30</v>
      </c>
      <c r="C325" s="77"/>
      <c r="D325" s="77"/>
      <c r="E325" s="77"/>
      <c r="F325" s="77"/>
      <c r="G325" s="77"/>
      <c r="H325" s="77"/>
      <c r="I325" s="77"/>
      <c r="J325" s="77"/>
      <c r="K325" s="77"/>
    </row>
    <row r="326" spans="1:26" ht="26.25" customHeight="1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</row>
    <row r="327" spans="1:26" ht="15.75" customHeight="1">
      <c r="A327" s="165" t="s">
        <v>961</v>
      </c>
      <c r="B327" s="155">
        <v>1</v>
      </c>
      <c r="C327" s="156" t="s">
        <v>165</v>
      </c>
      <c r="D327" s="156" t="s">
        <v>159</v>
      </c>
      <c r="E327" s="157" t="s">
        <v>846</v>
      </c>
      <c r="F327" s="157" t="s">
        <v>847</v>
      </c>
      <c r="G327" s="157" t="s">
        <v>837</v>
      </c>
      <c r="H327" s="156"/>
      <c r="I327" s="156"/>
      <c r="J327" s="156"/>
      <c r="K327" s="157" t="s">
        <v>498</v>
      </c>
      <c r="L327" s="158"/>
      <c r="M327" s="158"/>
      <c r="N327" s="158"/>
      <c r="O327" s="158"/>
      <c r="P327" s="158"/>
      <c r="Q327" s="158"/>
      <c r="R327" s="158"/>
      <c r="S327" s="158"/>
      <c r="T327" s="158"/>
      <c r="U327" s="158"/>
      <c r="V327" s="158"/>
      <c r="W327" s="158"/>
      <c r="X327" s="158"/>
      <c r="Y327" s="158"/>
      <c r="Z327" s="158"/>
    </row>
    <row r="328" spans="1:26" ht="15.75" customHeight="1">
      <c r="A328" s="40" t="s">
        <v>14</v>
      </c>
      <c r="B328" s="41">
        <v>1</v>
      </c>
      <c r="C328" s="42" t="s">
        <v>903</v>
      </c>
      <c r="D328" s="42" t="s">
        <v>904</v>
      </c>
      <c r="E328" s="42" t="s">
        <v>905</v>
      </c>
      <c r="F328" s="42" t="s">
        <v>691</v>
      </c>
      <c r="G328" s="42" t="s">
        <v>692</v>
      </c>
      <c r="H328" s="42" t="s">
        <v>693</v>
      </c>
      <c r="I328" s="42" t="s">
        <v>694</v>
      </c>
      <c r="J328" s="43" t="s">
        <v>851</v>
      </c>
      <c r="K328" s="42" t="s">
        <v>852</v>
      </c>
    </row>
    <row r="329" spans="1:26" ht="15.75" customHeight="1">
      <c r="A329" s="44"/>
      <c r="B329" s="45"/>
      <c r="C329" s="47" t="s">
        <v>853</v>
      </c>
      <c r="D329" s="105" t="s">
        <v>697</v>
      </c>
      <c r="E329" s="46" t="s">
        <v>855</v>
      </c>
      <c r="F329" s="46"/>
      <c r="G329" s="46"/>
      <c r="H329" s="46"/>
      <c r="I329" s="46"/>
      <c r="J329" s="47"/>
      <c r="K329" s="46" t="s">
        <v>244</v>
      </c>
    </row>
    <row r="330" spans="1:26" ht="15.75" customHeight="1">
      <c r="A330" s="40"/>
      <c r="B330" s="41"/>
      <c r="C330" s="42" t="s">
        <v>906</v>
      </c>
      <c r="D330" s="42" t="s">
        <v>904</v>
      </c>
      <c r="E330" s="43" t="s">
        <v>935</v>
      </c>
      <c r="F330" s="42" t="s">
        <v>700</v>
      </c>
      <c r="G330" s="42" t="s">
        <v>701</v>
      </c>
      <c r="H330" s="42" t="s">
        <v>702</v>
      </c>
      <c r="I330" s="43" t="s">
        <v>703</v>
      </c>
      <c r="J330" s="42" t="s">
        <v>858</v>
      </c>
      <c r="K330" s="42" t="s">
        <v>859</v>
      </c>
    </row>
    <row r="331" spans="1:26" ht="15.75" customHeight="1">
      <c r="A331" s="44"/>
      <c r="B331" s="45"/>
      <c r="C331" s="47" t="s">
        <v>853</v>
      </c>
      <c r="D331" s="105" t="s">
        <v>697</v>
      </c>
      <c r="E331" s="46" t="s">
        <v>855</v>
      </c>
      <c r="F331" s="46"/>
      <c r="G331" s="46"/>
      <c r="H331" s="46"/>
      <c r="I331" s="47"/>
      <c r="J331" s="46"/>
      <c r="K331" s="46" t="s">
        <v>244</v>
      </c>
    </row>
    <row r="332" spans="1:26" ht="15.75" customHeight="1">
      <c r="A332" s="40" t="s">
        <v>14</v>
      </c>
      <c r="B332" s="41">
        <v>2</v>
      </c>
      <c r="C332" s="42" t="s">
        <v>908</v>
      </c>
      <c r="D332" s="42" t="s">
        <v>904</v>
      </c>
      <c r="E332" s="42" t="s">
        <v>909</v>
      </c>
      <c r="F332" s="42" t="s">
        <v>707</v>
      </c>
      <c r="G332" s="42" t="s">
        <v>708</v>
      </c>
      <c r="H332" s="42" t="s">
        <v>709</v>
      </c>
      <c r="I332" s="43" t="s">
        <v>710</v>
      </c>
      <c r="J332" s="42" t="s">
        <v>863</v>
      </c>
      <c r="K332" s="42" t="s">
        <v>712</v>
      </c>
    </row>
    <row r="333" spans="1:26" ht="15.75" customHeight="1">
      <c r="A333" s="44"/>
      <c r="B333" s="45"/>
      <c r="C333" s="47" t="s">
        <v>853</v>
      </c>
      <c r="D333" s="105" t="s">
        <v>697</v>
      </c>
      <c r="E333" s="46" t="s">
        <v>855</v>
      </c>
      <c r="F333" s="46"/>
      <c r="G333" s="46"/>
      <c r="H333" s="46"/>
      <c r="I333" s="47"/>
      <c r="J333" s="46"/>
      <c r="K333" s="46" t="s">
        <v>244</v>
      </c>
    </row>
    <row r="334" spans="1:26" ht="15.75" customHeight="1">
      <c r="A334" s="40"/>
      <c r="B334" s="41"/>
      <c r="C334" s="42" t="s">
        <v>910</v>
      </c>
      <c r="D334" s="42" t="s">
        <v>904</v>
      </c>
      <c r="E334" s="43" t="s">
        <v>935</v>
      </c>
      <c r="F334" s="42" t="s">
        <v>612</v>
      </c>
      <c r="G334" s="42" t="s">
        <v>714</v>
      </c>
      <c r="H334" s="42" t="s">
        <v>715</v>
      </c>
      <c r="I334" s="43" t="s">
        <v>716</v>
      </c>
      <c r="J334" s="42" t="s">
        <v>799</v>
      </c>
      <c r="K334" s="42" t="s">
        <v>865</v>
      </c>
    </row>
    <row r="335" spans="1:26" ht="15.75" customHeight="1">
      <c r="A335" s="44"/>
      <c r="B335" s="45"/>
      <c r="C335" s="47" t="s">
        <v>853</v>
      </c>
      <c r="D335" s="105" t="s">
        <v>697</v>
      </c>
      <c r="E335" s="46" t="s">
        <v>855</v>
      </c>
      <c r="F335" s="46"/>
      <c r="G335" s="46"/>
      <c r="H335" s="46"/>
      <c r="I335" s="46"/>
      <c r="J335" s="47"/>
      <c r="K335" s="46" t="s">
        <v>244</v>
      </c>
    </row>
    <row r="336" spans="1:26" ht="15.75" customHeight="1">
      <c r="A336" s="40" t="s">
        <v>14</v>
      </c>
      <c r="B336" s="41">
        <v>3</v>
      </c>
      <c r="C336" s="42" t="s">
        <v>911</v>
      </c>
      <c r="D336" s="42" t="s">
        <v>904</v>
      </c>
      <c r="E336" s="42" t="s">
        <v>912</v>
      </c>
      <c r="F336" s="42" t="s">
        <v>736</v>
      </c>
      <c r="G336" s="42" t="s">
        <v>737</v>
      </c>
      <c r="H336" s="42" t="s">
        <v>738</v>
      </c>
      <c r="I336" s="43" t="s">
        <v>739</v>
      </c>
      <c r="J336" s="42" t="s">
        <v>740</v>
      </c>
      <c r="K336" s="42" t="s">
        <v>868</v>
      </c>
      <c r="L336" s="30"/>
      <c r="M336" s="111"/>
      <c r="N336" s="30"/>
    </row>
    <row r="337" spans="1:26" ht="15.75" customHeight="1">
      <c r="A337" s="44"/>
      <c r="B337" s="45"/>
      <c r="C337" s="47" t="s">
        <v>853</v>
      </c>
      <c r="D337" s="105" t="s">
        <v>697</v>
      </c>
      <c r="E337" s="46" t="s">
        <v>855</v>
      </c>
      <c r="F337" s="46"/>
      <c r="G337" s="46"/>
      <c r="H337" s="46"/>
      <c r="I337" s="46"/>
      <c r="J337" s="47"/>
      <c r="K337" s="46" t="s">
        <v>244</v>
      </c>
      <c r="L337" s="19"/>
      <c r="M337" s="169"/>
      <c r="N337" s="19"/>
    </row>
    <row r="338" spans="1:26" ht="15.75" customHeight="1">
      <c r="A338" s="108" t="s">
        <v>14</v>
      </c>
      <c r="B338" s="49">
        <v>3</v>
      </c>
      <c r="C338" s="48" t="s">
        <v>67</v>
      </c>
      <c r="D338" s="109" t="s">
        <v>500</v>
      </c>
      <c r="E338" s="48" t="s">
        <v>742</v>
      </c>
      <c r="F338" s="48" t="s">
        <v>72</v>
      </c>
      <c r="G338" s="48" t="s">
        <v>69</v>
      </c>
      <c r="H338" s="48" t="s">
        <v>743</v>
      </c>
      <c r="I338" s="48" t="s">
        <v>744</v>
      </c>
      <c r="J338" s="50"/>
      <c r="K338" s="50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</row>
    <row r="339" spans="1:26" ht="15.75" customHeight="1">
      <c r="A339" s="40"/>
      <c r="B339" s="41"/>
      <c r="C339" s="42" t="s">
        <v>913</v>
      </c>
      <c r="D339" s="42" t="s">
        <v>904</v>
      </c>
      <c r="E339" s="43" t="s">
        <v>935</v>
      </c>
      <c r="F339" s="42" t="s">
        <v>728</v>
      </c>
      <c r="G339" s="42" t="s">
        <v>729</v>
      </c>
      <c r="H339" s="42" t="s">
        <v>730</v>
      </c>
      <c r="I339" s="43" t="s">
        <v>731</v>
      </c>
      <c r="J339" s="42" t="s">
        <v>732</v>
      </c>
      <c r="K339" s="42" t="s">
        <v>870</v>
      </c>
    </row>
    <row r="340" spans="1:26" ht="15.75" customHeight="1">
      <c r="A340" s="44"/>
      <c r="B340" s="45"/>
      <c r="C340" s="47" t="s">
        <v>853</v>
      </c>
      <c r="D340" s="105" t="s">
        <v>697</v>
      </c>
      <c r="E340" s="46" t="s">
        <v>855</v>
      </c>
      <c r="F340" s="46"/>
      <c r="G340" s="46"/>
      <c r="H340" s="46"/>
      <c r="I340" s="46"/>
      <c r="J340" s="47"/>
      <c r="K340" s="46" t="s">
        <v>244</v>
      </c>
    </row>
    <row r="341" spans="1:26" ht="15.75" customHeight="1">
      <c r="A341" s="40" t="s">
        <v>14</v>
      </c>
      <c r="B341" s="41">
        <v>4</v>
      </c>
      <c r="C341" s="42" t="s">
        <v>876</v>
      </c>
      <c r="D341" s="42" t="s">
        <v>849</v>
      </c>
      <c r="E341" s="42" t="s">
        <v>850</v>
      </c>
      <c r="F341" s="42" t="s">
        <v>720</v>
      </c>
      <c r="G341" s="42" t="s">
        <v>721</v>
      </c>
      <c r="H341" s="42" t="s">
        <v>722</v>
      </c>
      <c r="I341" s="42" t="s">
        <v>723</v>
      </c>
      <c r="J341" s="43" t="s">
        <v>724</v>
      </c>
      <c r="K341" s="42" t="s">
        <v>802</v>
      </c>
    </row>
    <row r="342" spans="1:26" ht="15.75" customHeight="1">
      <c r="A342" s="44"/>
      <c r="B342" s="45"/>
      <c r="C342" s="47" t="s">
        <v>853</v>
      </c>
      <c r="D342" s="105" t="s">
        <v>854</v>
      </c>
      <c r="E342" s="46" t="s">
        <v>855</v>
      </c>
      <c r="F342" s="46"/>
      <c r="G342" s="46"/>
      <c r="H342" s="46"/>
      <c r="I342" s="46"/>
      <c r="J342" s="47"/>
      <c r="K342" s="46" t="s">
        <v>244</v>
      </c>
    </row>
    <row r="343" spans="1:26" ht="15.75" customHeight="1">
      <c r="A343" s="40"/>
      <c r="B343" s="41"/>
      <c r="C343" s="42" t="s">
        <v>877</v>
      </c>
      <c r="D343" s="42" t="s">
        <v>849</v>
      </c>
      <c r="E343" s="42" t="s">
        <v>857</v>
      </c>
      <c r="F343" s="42" t="s">
        <v>762</v>
      </c>
      <c r="G343" s="42" t="s">
        <v>763</v>
      </c>
      <c r="H343" s="42" t="s">
        <v>764</v>
      </c>
      <c r="I343" s="42" t="s">
        <v>765</v>
      </c>
      <c r="J343" s="43" t="s">
        <v>766</v>
      </c>
      <c r="K343" s="42" t="s">
        <v>767</v>
      </c>
    </row>
    <row r="344" spans="1:26" ht="15.75" customHeight="1">
      <c r="A344" s="44"/>
      <c r="B344" s="45"/>
      <c r="C344" s="47" t="s">
        <v>853</v>
      </c>
      <c r="D344" s="105" t="s">
        <v>854</v>
      </c>
      <c r="E344" s="46" t="s">
        <v>855</v>
      </c>
      <c r="F344" s="46"/>
      <c r="G344" s="46"/>
      <c r="H344" s="46"/>
      <c r="I344" s="46"/>
      <c r="J344" s="46"/>
      <c r="K344" s="46" t="s">
        <v>244</v>
      </c>
    </row>
    <row r="345" spans="1:26" ht="15.75" customHeight="1">
      <c r="A345" s="40" t="s">
        <v>14</v>
      </c>
      <c r="B345" s="41">
        <v>5</v>
      </c>
      <c r="C345" s="42" t="s">
        <v>878</v>
      </c>
      <c r="D345" s="42" t="s">
        <v>849</v>
      </c>
      <c r="E345" s="42" t="s">
        <v>850</v>
      </c>
      <c r="F345" s="42" t="s">
        <v>754</v>
      </c>
      <c r="G345" s="42" t="s">
        <v>755</v>
      </c>
      <c r="H345" s="42" t="s">
        <v>756</v>
      </c>
      <c r="I345" s="42" t="s">
        <v>757</v>
      </c>
      <c r="J345" s="43" t="s">
        <v>879</v>
      </c>
      <c r="K345" s="42" t="s">
        <v>880</v>
      </c>
    </row>
    <row r="346" spans="1:26" ht="15.75" customHeight="1">
      <c r="A346" s="44"/>
      <c r="B346" s="45"/>
      <c r="C346" s="47" t="s">
        <v>853</v>
      </c>
      <c r="D346" s="105" t="s">
        <v>854</v>
      </c>
      <c r="E346" s="46" t="s">
        <v>855</v>
      </c>
      <c r="F346" s="46"/>
      <c r="G346" s="46"/>
      <c r="H346" s="46"/>
      <c r="I346" s="46"/>
      <c r="J346" s="47"/>
      <c r="K346" s="46" t="s">
        <v>244</v>
      </c>
    </row>
    <row r="347" spans="1:26" ht="15.75" customHeight="1">
      <c r="A347" s="40"/>
      <c r="B347" s="41"/>
      <c r="C347" s="43" t="s">
        <v>885</v>
      </c>
      <c r="D347" s="42" t="s">
        <v>849</v>
      </c>
      <c r="E347" s="42" t="s">
        <v>857</v>
      </c>
      <c r="F347" s="42" t="s">
        <v>746</v>
      </c>
      <c r="G347" s="42" t="s">
        <v>747</v>
      </c>
      <c r="H347" s="42" t="s">
        <v>748</v>
      </c>
      <c r="I347" s="42" t="s">
        <v>749</v>
      </c>
      <c r="J347" s="43" t="s">
        <v>750</v>
      </c>
      <c r="K347" s="42" t="s">
        <v>884</v>
      </c>
    </row>
    <row r="348" spans="1:26" ht="15.75" customHeight="1">
      <c r="A348" s="44"/>
      <c r="B348" s="45"/>
      <c r="C348" s="47" t="s">
        <v>853</v>
      </c>
      <c r="D348" s="105" t="s">
        <v>854</v>
      </c>
      <c r="E348" s="46" t="s">
        <v>855</v>
      </c>
      <c r="F348" s="46"/>
      <c r="G348" s="46"/>
      <c r="H348" s="46"/>
      <c r="I348" s="46"/>
      <c r="J348" s="47"/>
      <c r="K348" s="46" t="s">
        <v>244</v>
      </c>
    </row>
    <row r="349" spans="1:26" ht="15.75" customHeight="1">
      <c r="A349" s="126" t="s">
        <v>14</v>
      </c>
      <c r="B349" s="126">
        <v>6</v>
      </c>
      <c r="C349" s="152" t="s">
        <v>845</v>
      </c>
      <c r="D349" s="126"/>
      <c r="E349" s="126"/>
      <c r="F349" s="126"/>
      <c r="G349" s="126"/>
      <c r="H349" s="126"/>
      <c r="I349" s="126"/>
      <c r="J349" s="126"/>
      <c r="K349" s="126"/>
    </row>
    <row r="350" spans="1:26" ht="15.75" customHeight="1">
      <c r="A350" s="40" t="s">
        <v>14</v>
      </c>
      <c r="B350" s="41">
        <v>7</v>
      </c>
      <c r="C350" s="42" t="s">
        <v>883</v>
      </c>
      <c r="D350" s="42" t="s">
        <v>849</v>
      </c>
      <c r="E350" s="42" t="s">
        <v>850</v>
      </c>
      <c r="F350" s="42" t="s">
        <v>769</v>
      </c>
      <c r="G350" s="42" t="s">
        <v>770</v>
      </c>
      <c r="H350" s="42" t="s">
        <v>771</v>
      </c>
      <c r="I350" s="42" t="s">
        <v>772</v>
      </c>
      <c r="J350" s="43" t="s">
        <v>773</v>
      </c>
      <c r="K350" s="42" t="s">
        <v>884</v>
      </c>
    </row>
    <row r="351" spans="1:26" ht="15.75" customHeight="1">
      <c r="A351" s="44"/>
      <c r="B351" s="45"/>
      <c r="C351" s="47" t="s">
        <v>853</v>
      </c>
      <c r="D351" s="105" t="s">
        <v>854</v>
      </c>
      <c r="E351" s="46" t="s">
        <v>855</v>
      </c>
      <c r="F351" s="46"/>
      <c r="G351" s="46"/>
      <c r="H351" s="46"/>
      <c r="I351" s="46"/>
      <c r="J351" s="47"/>
      <c r="K351" s="46" t="s">
        <v>244</v>
      </c>
    </row>
    <row r="352" spans="1:26" ht="15.75" customHeight="1">
      <c r="A352" s="40"/>
      <c r="B352" s="41"/>
      <c r="C352" s="43" t="s">
        <v>869</v>
      </c>
      <c r="D352" s="42" t="s">
        <v>849</v>
      </c>
      <c r="E352" s="42" t="s">
        <v>857</v>
      </c>
      <c r="F352" s="42" t="s">
        <v>777</v>
      </c>
      <c r="G352" s="42" t="s">
        <v>778</v>
      </c>
      <c r="H352" s="42" t="s">
        <v>779</v>
      </c>
      <c r="I352" s="42" t="s">
        <v>780</v>
      </c>
      <c r="J352" s="43" t="s">
        <v>781</v>
      </c>
      <c r="K352" s="42" t="s">
        <v>870</v>
      </c>
    </row>
    <row r="353" spans="1:26" ht="15.75" customHeight="1">
      <c r="A353" s="44"/>
      <c r="B353" s="45"/>
      <c r="C353" s="47" t="s">
        <v>853</v>
      </c>
      <c r="D353" s="105" t="s">
        <v>854</v>
      </c>
      <c r="E353" s="46" t="s">
        <v>855</v>
      </c>
      <c r="F353" s="46"/>
      <c r="G353" s="46"/>
      <c r="H353" s="46"/>
      <c r="I353" s="46"/>
      <c r="J353" s="47"/>
      <c r="K353" s="46" t="s">
        <v>244</v>
      </c>
    </row>
    <row r="354" spans="1:26" ht="15.75" customHeight="1">
      <c r="A354" s="133" t="s">
        <v>14</v>
      </c>
      <c r="B354" s="133">
        <v>8</v>
      </c>
      <c r="C354" s="135" t="s">
        <v>829</v>
      </c>
      <c r="D354" s="109" t="s">
        <v>500</v>
      </c>
      <c r="E354" s="151" t="s">
        <v>742</v>
      </c>
      <c r="F354" s="133"/>
      <c r="G354" s="133"/>
      <c r="H354" s="133"/>
      <c r="I354" s="133"/>
      <c r="J354" s="133"/>
      <c r="K354" s="133"/>
    </row>
    <row r="355" spans="1:26" ht="15.75" customHeight="1">
      <c r="A355" s="163" t="s">
        <v>14</v>
      </c>
      <c r="B355" s="163">
        <v>9</v>
      </c>
      <c r="C355" s="156" t="s">
        <v>165</v>
      </c>
      <c r="D355" s="157" t="s">
        <v>872</v>
      </c>
      <c r="E355" s="157" t="s">
        <v>846</v>
      </c>
      <c r="F355" s="157" t="s">
        <v>847</v>
      </c>
      <c r="G355" s="157" t="s">
        <v>837</v>
      </c>
      <c r="H355" s="156"/>
      <c r="I355" s="156"/>
      <c r="J355" s="156"/>
      <c r="K355" s="157" t="s">
        <v>942</v>
      </c>
      <c r="L355" s="158"/>
      <c r="M355" s="158"/>
      <c r="N355" s="158"/>
      <c r="O355" s="158"/>
      <c r="P355" s="158"/>
      <c r="Q355" s="158"/>
      <c r="R355" s="158"/>
      <c r="S355" s="158"/>
      <c r="T355" s="158"/>
      <c r="U355" s="158"/>
      <c r="V355" s="158"/>
      <c r="W355" s="158"/>
      <c r="X355" s="158"/>
      <c r="Y355" s="158"/>
      <c r="Z355" s="158"/>
    </row>
    <row r="356" spans="1:26" ht="15.75" customHeight="1">
      <c r="A356" s="77" t="s">
        <v>14</v>
      </c>
      <c r="B356" s="77">
        <v>10</v>
      </c>
      <c r="C356" s="77"/>
      <c r="D356" s="77"/>
      <c r="E356" s="77"/>
      <c r="F356" s="77"/>
      <c r="G356" s="77"/>
      <c r="H356" s="77"/>
      <c r="I356" s="77"/>
      <c r="J356" s="77"/>
      <c r="K356" s="77"/>
    </row>
    <row r="357" spans="1:26" ht="15.75" customHeight="1">
      <c r="A357" s="77" t="s">
        <v>14</v>
      </c>
      <c r="B357" s="77">
        <v>11</v>
      </c>
      <c r="C357" s="76" t="s">
        <v>886</v>
      </c>
      <c r="D357" s="76" t="s">
        <v>872</v>
      </c>
      <c r="E357" s="76" t="s">
        <v>742</v>
      </c>
      <c r="F357" s="77"/>
      <c r="G357" s="77"/>
      <c r="H357" s="77"/>
      <c r="I357" s="77"/>
      <c r="J357" s="77"/>
      <c r="K357" s="77"/>
    </row>
    <row r="358" spans="1:26" ht="15.75" customHeight="1">
      <c r="A358" s="77" t="s">
        <v>14</v>
      </c>
      <c r="B358" s="77">
        <v>12</v>
      </c>
      <c r="C358" s="77"/>
      <c r="D358" s="77"/>
      <c r="E358" s="77"/>
      <c r="F358" s="77"/>
      <c r="G358" s="77"/>
      <c r="H358" s="77"/>
      <c r="I358" s="77"/>
      <c r="J358" s="77"/>
      <c r="K358" s="77"/>
    </row>
    <row r="359" spans="1:26" ht="15.75" customHeight="1">
      <c r="A359" s="126" t="s">
        <v>14</v>
      </c>
      <c r="B359" s="126">
        <v>13</v>
      </c>
      <c r="C359" s="152" t="s">
        <v>845</v>
      </c>
      <c r="D359" s="126"/>
      <c r="E359" s="126"/>
      <c r="F359" s="126"/>
      <c r="G359" s="126"/>
      <c r="H359" s="126"/>
      <c r="I359" s="126"/>
      <c r="J359" s="126"/>
      <c r="K359" s="126"/>
    </row>
    <row r="360" spans="1:26" ht="15.75" customHeight="1">
      <c r="A360" s="77" t="s">
        <v>14</v>
      </c>
      <c r="B360" s="77">
        <v>14</v>
      </c>
      <c r="C360" s="77"/>
      <c r="D360" s="77"/>
      <c r="E360" s="77"/>
      <c r="F360" s="77"/>
      <c r="G360" s="77"/>
      <c r="H360" s="77"/>
      <c r="I360" s="77"/>
      <c r="J360" s="77"/>
      <c r="K360" s="39"/>
    </row>
    <row r="361" spans="1:26" ht="15.75" customHeight="1">
      <c r="A361" s="77" t="s">
        <v>14</v>
      </c>
      <c r="B361" s="77">
        <v>15</v>
      </c>
      <c r="C361" s="77"/>
      <c r="D361" s="77"/>
      <c r="E361" s="77"/>
      <c r="F361" s="77"/>
      <c r="G361" s="77"/>
      <c r="H361" s="77"/>
      <c r="I361" s="77"/>
      <c r="J361" s="77"/>
      <c r="K361" s="39"/>
    </row>
    <row r="362" spans="1:26" ht="15.75" customHeight="1">
      <c r="A362" s="77" t="s">
        <v>14</v>
      </c>
      <c r="B362" s="77">
        <v>16</v>
      </c>
      <c r="C362" s="77"/>
      <c r="D362" s="77"/>
      <c r="E362" s="77"/>
      <c r="F362" s="77"/>
      <c r="G362" s="77"/>
      <c r="H362" s="77"/>
      <c r="I362" s="77"/>
      <c r="J362" s="77"/>
      <c r="K362" s="39"/>
    </row>
    <row r="363" spans="1:26" ht="15.75" customHeight="1">
      <c r="A363" s="163" t="s">
        <v>14</v>
      </c>
      <c r="B363" s="163">
        <v>17</v>
      </c>
      <c r="C363" s="156" t="s">
        <v>165</v>
      </c>
      <c r="D363" s="156" t="s">
        <v>159</v>
      </c>
      <c r="E363" s="157" t="s">
        <v>846</v>
      </c>
      <c r="F363" s="157" t="s">
        <v>847</v>
      </c>
      <c r="G363" s="157" t="s">
        <v>837</v>
      </c>
      <c r="H363" s="156"/>
      <c r="I363" s="156"/>
      <c r="J363" s="156"/>
      <c r="K363" s="157" t="s">
        <v>944</v>
      </c>
      <c r="L363" s="158"/>
      <c r="M363" s="158"/>
      <c r="N363" s="158"/>
      <c r="O363" s="158"/>
      <c r="P363" s="158"/>
      <c r="Q363" s="158"/>
      <c r="R363" s="158"/>
      <c r="S363" s="158"/>
      <c r="T363" s="158"/>
      <c r="U363" s="158"/>
      <c r="V363" s="158"/>
      <c r="W363" s="158"/>
      <c r="X363" s="158"/>
      <c r="Y363" s="158"/>
      <c r="Z363" s="158"/>
    </row>
    <row r="364" spans="1:26" ht="15.75" customHeight="1">
      <c r="A364" s="77" t="s">
        <v>14</v>
      </c>
      <c r="B364" s="77">
        <v>18</v>
      </c>
      <c r="C364" s="76" t="s">
        <v>886</v>
      </c>
      <c r="D364" s="76" t="s">
        <v>872</v>
      </c>
      <c r="E364" s="76" t="s">
        <v>742</v>
      </c>
      <c r="F364" s="77"/>
      <c r="G364" s="77"/>
      <c r="H364" s="77"/>
      <c r="I364" s="77"/>
      <c r="J364" s="77"/>
      <c r="K364" s="77"/>
    </row>
    <row r="365" spans="1:26" ht="15.75" customHeight="1">
      <c r="A365" s="77" t="s">
        <v>14</v>
      </c>
      <c r="B365" s="77">
        <v>19</v>
      </c>
      <c r="C365" s="77"/>
      <c r="D365" s="77"/>
      <c r="E365" s="77"/>
      <c r="F365" s="77"/>
      <c r="G365" s="77"/>
      <c r="H365" s="77"/>
      <c r="I365" s="77"/>
      <c r="J365" s="77"/>
      <c r="K365" s="77"/>
    </row>
    <row r="366" spans="1:26" ht="15.75" customHeight="1">
      <c r="A366" s="126" t="s">
        <v>14</v>
      </c>
      <c r="B366" s="126">
        <v>20</v>
      </c>
      <c r="C366" s="152" t="s">
        <v>845</v>
      </c>
      <c r="D366" s="126"/>
      <c r="E366" s="126"/>
      <c r="F366" s="126"/>
      <c r="G366" s="126"/>
      <c r="H366" s="126"/>
      <c r="I366" s="126"/>
      <c r="J366" s="126"/>
      <c r="K366" s="126"/>
    </row>
    <row r="367" spans="1:26" ht="15.75" customHeight="1">
      <c r="A367" s="77" t="s">
        <v>14</v>
      </c>
      <c r="B367" s="77">
        <v>21</v>
      </c>
      <c r="C367" s="77"/>
      <c r="D367" s="77"/>
      <c r="E367" s="77"/>
      <c r="F367" s="77"/>
      <c r="G367" s="77"/>
      <c r="H367" s="77"/>
      <c r="I367" s="77"/>
      <c r="J367" s="77"/>
      <c r="K367" s="39"/>
    </row>
    <row r="368" spans="1:26" ht="15.75" customHeight="1">
      <c r="A368" s="77" t="s">
        <v>14</v>
      </c>
      <c r="B368" s="77">
        <v>22</v>
      </c>
      <c r="C368" s="77"/>
      <c r="D368" s="77"/>
      <c r="E368" s="77"/>
      <c r="F368" s="77"/>
      <c r="G368" s="77"/>
      <c r="H368" s="77"/>
      <c r="I368" s="77"/>
      <c r="J368" s="77"/>
      <c r="K368" s="39"/>
    </row>
    <row r="369" spans="1:26" ht="15.75" customHeight="1">
      <c r="A369" s="77" t="s">
        <v>14</v>
      </c>
      <c r="B369" s="77">
        <v>23</v>
      </c>
      <c r="C369" s="77"/>
      <c r="D369" s="77"/>
      <c r="E369" s="77"/>
      <c r="F369" s="77"/>
      <c r="G369" s="77"/>
      <c r="H369" s="77"/>
      <c r="I369" s="77"/>
      <c r="J369" s="77"/>
      <c r="K369" s="39"/>
    </row>
    <row r="370" spans="1:26" ht="15.75" customHeight="1">
      <c r="A370" s="163" t="s">
        <v>14</v>
      </c>
      <c r="B370" s="163">
        <v>24</v>
      </c>
      <c r="C370" s="156" t="s">
        <v>165</v>
      </c>
      <c r="D370" s="157" t="s">
        <v>872</v>
      </c>
      <c r="E370" s="157" t="s">
        <v>846</v>
      </c>
      <c r="F370" s="157" t="s">
        <v>847</v>
      </c>
      <c r="G370" s="157" t="s">
        <v>837</v>
      </c>
      <c r="H370" s="156"/>
      <c r="I370" s="156"/>
      <c r="J370" s="156"/>
      <c r="K370" s="157" t="s">
        <v>947</v>
      </c>
      <c r="L370" s="158"/>
      <c r="M370" s="158"/>
      <c r="N370" s="158"/>
      <c r="O370" s="158"/>
      <c r="P370" s="158"/>
      <c r="Q370" s="158"/>
      <c r="R370" s="158"/>
      <c r="S370" s="158"/>
      <c r="T370" s="158"/>
      <c r="U370" s="158"/>
      <c r="V370" s="158"/>
      <c r="W370" s="158"/>
      <c r="X370" s="158"/>
      <c r="Y370" s="158"/>
      <c r="Z370" s="158"/>
    </row>
    <row r="371" spans="1:26" ht="15.75" customHeight="1">
      <c r="A371" s="77" t="s">
        <v>14</v>
      </c>
      <c r="B371" s="77">
        <v>25</v>
      </c>
      <c r="C371" s="76" t="s">
        <v>886</v>
      </c>
      <c r="D371" s="76" t="s">
        <v>872</v>
      </c>
      <c r="E371" s="76" t="s">
        <v>742</v>
      </c>
      <c r="F371" s="77"/>
      <c r="G371" s="77"/>
      <c r="H371" s="77"/>
      <c r="I371" s="77"/>
      <c r="J371" s="77"/>
      <c r="K371" s="77"/>
    </row>
    <row r="372" spans="1:26" ht="15.75" customHeight="1">
      <c r="A372" s="77" t="s">
        <v>14</v>
      </c>
      <c r="B372" s="77">
        <v>26</v>
      </c>
      <c r="C372" s="77"/>
      <c r="D372" s="77"/>
      <c r="E372" s="77"/>
      <c r="F372" s="77"/>
      <c r="G372" s="77"/>
      <c r="H372" s="77"/>
      <c r="I372" s="77"/>
      <c r="J372" s="77"/>
      <c r="K372" s="77"/>
    </row>
    <row r="373" spans="1:26" ht="15.75" customHeight="1">
      <c r="A373" s="126" t="s">
        <v>14</v>
      </c>
      <c r="B373" s="126">
        <v>27</v>
      </c>
      <c r="C373" s="152" t="s">
        <v>845</v>
      </c>
      <c r="D373" s="126"/>
      <c r="E373" s="126"/>
      <c r="F373" s="126"/>
      <c r="G373" s="126"/>
      <c r="H373" s="126"/>
      <c r="I373" s="126"/>
      <c r="J373" s="126"/>
      <c r="K373" s="126"/>
    </row>
    <row r="374" spans="1:26" ht="15.75" customHeight="1">
      <c r="A374" s="77" t="s">
        <v>14</v>
      </c>
      <c r="B374" s="77">
        <v>28</v>
      </c>
      <c r="C374" s="77"/>
      <c r="D374" s="77"/>
      <c r="E374" s="77"/>
      <c r="F374" s="77"/>
      <c r="G374" s="77"/>
      <c r="H374" s="77"/>
      <c r="I374" s="77"/>
      <c r="J374" s="77"/>
      <c r="K374" s="77"/>
    </row>
    <row r="375" spans="1:26" ht="15.75" customHeight="1">
      <c r="A375" s="77" t="s">
        <v>14</v>
      </c>
      <c r="B375" s="77">
        <v>29</v>
      </c>
      <c r="C375" s="77" t="s">
        <v>948</v>
      </c>
      <c r="D375" s="77" t="s">
        <v>949</v>
      </c>
      <c r="E375" s="77" t="s">
        <v>950</v>
      </c>
      <c r="F375" s="77"/>
      <c r="G375" s="77"/>
      <c r="H375" s="77"/>
      <c r="I375" s="77"/>
      <c r="J375" s="77"/>
      <c r="K375" s="77"/>
    </row>
    <row r="376" spans="1:26" ht="15.75" customHeight="1">
      <c r="A376" s="77" t="s">
        <v>14</v>
      </c>
      <c r="B376" s="77">
        <v>30</v>
      </c>
      <c r="C376" s="77"/>
      <c r="D376" s="77"/>
      <c r="E376" s="77"/>
      <c r="F376" s="77"/>
      <c r="G376" s="77"/>
      <c r="H376" s="77"/>
      <c r="I376" s="77"/>
      <c r="J376" s="77"/>
      <c r="K376" s="77"/>
    </row>
    <row r="377" spans="1:26" ht="15.75" customHeight="1">
      <c r="A377" s="77" t="s">
        <v>14</v>
      </c>
      <c r="B377" s="77">
        <v>31</v>
      </c>
      <c r="C377" s="77"/>
      <c r="D377" s="77"/>
      <c r="E377" s="77"/>
      <c r="F377" s="77"/>
      <c r="G377" s="77"/>
      <c r="H377" s="77"/>
      <c r="I377" s="77"/>
      <c r="J377" s="77"/>
      <c r="K377" s="77"/>
    </row>
    <row r="378" spans="1:26" ht="15.75" customHeight="1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</row>
    <row r="379" spans="1:26" ht="15.75" customHeight="1">
      <c r="A379" s="165" t="s">
        <v>962</v>
      </c>
      <c r="B379" s="155">
        <v>1</v>
      </c>
      <c r="C379" s="156" t="s">
        <v>165</v>
      </c>
      <c r="D379" s="156" t="s">
        <v>159</v>
      </c>
      <c r="E379" s="157" t="s">
        <v>846</v>
      </c>
      <c r="F379" s="157" t="s">
        <v>847</v>
      </c>
      <c r="G379" s="157" t="s">
        <v>837</v>
      </c>
      <c r="H379" s="156"/>
      <c r="I379" s="156"/>
      <c r="J379" s="156"/>
      <c r="K379" s="157" t="s">
        <v>498</v>
      </c>
      <c r="L379" s="158"/>
      <c r="M379" s="158"/>
      <c r="N379" s="158"/>
      <c r="O379" s="158"/>
      <c r="P379" s="158"/>
      <c r="Q379" s="158"/>
      <c r="R379" s="158"/>
      <c r="S379" s="158"/>
      <c r="T379" s="158"/>
      <c r="U379" s="158"/>
      <c r="V379" s="158"/>
      <c r="W379" s="158"/>
      <c r="X379" s="158"/>
      <c r="Y379" s="158"/>
      <c r="Z379" s="158"/>
    </row>
    <row r="380" spans="1:26" ht="15.75" customHeight="1">
      <c r="A380" s="40" t="s">
        <v>15</v>
      </c>
      <c r="B380" s="41">
        <v>1</v>
      </c>
      <c r="C380" s="42" t="s">
        <v>903</v>
      </c>
      <c r="D380" s="42" t="s">
        <v>904</v>
      </c>
      <c r="E380" s="42" t="s">
        <v>905</v>
      </c>
      <c r="F380" s="42" t="s">
        <v>691</v>
      </c>
      <c r="G380" s="42" t="s">
        <v>692</v>
      </c>
      <c r="H380" s="42" t="s">
        <v>693</v>
      </c>
      <c r="I380" s="42" t="s">
        <v>694</v>
      </c>
      <c r="J380" s="43" t="s">
        <v>851</v>
      </c>
      <c r="K380" s="42" t="s">
        <v>852</v>
      </c>
    </row>
    <row r="381" spans="1:26" ht="15.75" customHeight="1">
      <c r="A381" s="44"/>
      <c r="B381" s="45"/>
      <c r="C381" s="47" t="s">
        <v>853</v>
      </c>
      <c r="D381" s="105" t="s">
        <v>697</v>
      </c>
      <c r="E381" s="46" t="s">
        <v>855</v>
      </c>
      <c r="F381" s="46"/>
      <c r="G381" s="46"/>
      <c r="H381" s="46"/>
      <c r="I381" s="46"/>
      <c r="J381" s="47"/>
      <c r="K381" s="46" t="s">
        <v>244</v>
      </c>
    </row>
    <row r="382" spans="1:26" ht="15.75" customHeight="1">
      <c r="A382" s="40"/>
      <c r="B382" s="41"/>
      <c r="C382" s="42" t="s">
        <v>906</v>
      </c>
      <c r="D382" s="42" t="s">
        <v>904</v>
      </c>
      <c r="E382" s="43" t="s">
        <v>935</v>
      </c>
      <c r="F382" s="42" t="s">
        <v>700</v>
      </c>
      <c r="G382" s="42" t="s">
        <v>701</v>
      </c>
      <c r="H382" s="42" t="s">
        <v>702</v>
      </c>
      <c r="I382" s="43" t="s">
        <v>703</v>
      </c>
      <c r="J382" s="42" t="s">
        <v>858</v>
      </c>
      <c r="K382" s="42" t="s">
        <v>859</v>
      </c>
    </row>
    <row r="383" spans="1:26" ht="15.75" customHeight="1">
      <c r="A383" s="44"/>
      <c r="B383" s="45"/>
      <c r="C383" s="47" t="s">
        <v>853</v>
      </c>
      <c r="D383" s="105" t="s">
        <v>697</v>
      </c>
      <c r="E383" s="46" t="s">
        <v>855</v>
      </c>
      <c r="F383" s="46"/>
      <c r="G383" s="46"/>
      <c r="H383" s="46"/>
      <c r="I383" s="47"/>
      <c r="J383" s="46"/>
      <c r="K383" s="46" t="s">
        <v>244</v>
      </c>
    </row>
    <row r="384" spans="1:26" ht="15.75" customHeight="1">
      <c r="A384" s="40" t="s">
        <v>15</v>
      </c>
      <c r="B384" s="41">
        <v>2</v>
      </c>
      <c r="C384" s="42" t="s">
        <v>908</v>
      </c>
      <c r="D384" s="42" t="s">
        <v>904</v>
      </c>
      <c r="E384" s="42" t="s">
        <v>909</v>
      </c>
      <c r="F384" s="42" t="s">
        <v>707</v>
      </c>
      <c r="G384" s="42" t="s">
        <v>708</v>
      </c>
      <c r="H384" s="42" t="s">
        <v>709</v>
      </c>
      <c r="I384" s="43" t="s">
        <v>710</v>
      </c>
      <c r="J384" s="42" t="s">
        <v>863</v>
      </c>
      <c r="K384" s="42" t="s">
        <v>712</v>
      </c>
    </row>
    <row r="385" spans="1:26" ht="15.75" customHeight="1">
      <c r="A385" s="44"/>
      <c r="B385" s="45"/>
      <c r="C385" s="47" t="s">
        <v>853</v>
      </c>
      <c r="D385" s="105" t="s">
        <v>697</v>
      </c>
      <c r="E385" s="46" t="s">
        <v>855</v>
      </c>
      <c r="F385" s="46"/>
      <c r="G385" s="46"/>
      <c r="H385" s="46"/>
      <c r="I385" s="47"/>
      <c r="J385" s="46"/>
      <c r="K385" s="46" t="s">
        <v>244</v>
      </c>
    </row>
    <row r="386" spans="1:26" ht="15.75" customHeight="1">
      <c r="A386" s="40"/>
      <c r="B386" s="41"/>
      <c r="C386" s="42" t="s">
        <v>910</v>
      </c>
      <c r="D386" s="42" t="s">
        <v>904</v>
      </c>
      <c r="E386" s="43" t="s">
        <v>935</v>
      </c>
      <c r="F386" s="42" t="s">
        <v>612</v>
      </c>
      <c r="G386" s="42" t="s">
        <v>714</v>
      </c>
      <c r="H386" s="42" t="s">
        <v>715</v>
      </c>
      <c r="I386" s="43" t="s">
        <v>716</v>
      </c>
      <c r="J386" s="42" t="s">
        <v>799</v>
      </c>
      <c r="K386" s="42" t="s">
        <v>865</v>
      </c>
    </row>
    <row r="387" spans="1:26" ht="15.75" customHeight="1">
      <c r="A387" s="44"/>
      <c r="B387" s="45"/>
      <c r="C387" s="47" t="s">
        <v>853</v>
      </c>
      <c r="D387" s="105" t="s">
        <v>697</v>
      </c>
      <c r="E387" s="46" t="s">
        <v>855</v>
      </c>
      <c r="F387" s="46"/>
      <c r="G387" s="46"/>
      <c r="H387" s="46"/>
      <c r="I387" s="46"/>
      <c r="J387" s="47"/>
      <c r="K387" s="46" t="s">
        <v>244</v>
      </c>
    </row>
    <row r="388" spans="1:26" ht="15.75" customHeight="1">
      <c r="A388" s="126" t="s">
        <v>15</v>
      </c>
      <c r="B388" s="126">
        <v>3</v>
      </c>
      <c r="C388" s="152" t="s">
        <v>845</v>
      </c>
      <c r="D388" s="126"/>
      <c r="E388" s="126"/>
      <c r="F388" s="126"/>
      <c r="G388" s="126"/>
      <c r="H388" s="126"/>
      <c r="I388" s="126"/>
      <c r="J388" s="126"/>
      <c r="K388" s="126"/>
    </row>
    <row r="389" spans="1:26" ht="15.75" customHeight="1">
      <c r="A389" s="40" t="s">
        <v>15</v>
      </c>
      <c r="B389" s="41">
        <v>4</v>
      </c>
      <c r="C389" s="42" t="s">
        <v>911</v>
      </c>
      <c r="D389" s="42" t="s">
        <v>904</v>
      </c>
      <c r="E389" s="42" t="s">
        <v>912</v>
      </c>
      <c r="F389" s="42" t="s">
        <v>736</v>
      </c>
      <c r="G389" s="42" t="s">
        <v>737</v>
      </c>
      <c r="H389" s="42" t="s">
        <v>738</v>
      </c>
      <c r="I389" s="43" t="s">
        <v>739</v>
      </c>
      <c r="J389" s="42" t="s">
        <v>740</v>
      </c>
      <c r="K389" s="42" t="s">
        <v>868</v>
      </c>
    </row>
    <row r="390" spans="1:26" ht="15.75" customHeight="1">
      <c r="A390" s="44"/>
      <c r="B390" s="45"/>
      <c r="C390" s="47" t="s">
        <v>853</v>
      </c>
      <c r="D390" s="105" t="s">
        <v>697</v>
      </c>
      <c r="E390" s="46" t="s">
        <v>855</v>
      </c>
      <c r="F390" s="46"/>
      <c r="G390" s="46"/>
      <c r="H390" s="46"/>
      <c r="I390" s="46"/>
      <c r="J390" s="47"/>
      <c r="K390" s="46" t="s">
        <v>244</v>
      </c>
    </row>
    <row r="391" spans="1:26" ht="15.75" customHeight="1">
      <c r="A391" s="108" t="s">
        <v>15</v>
      </c>
      <c r="B391" s="49">
        <v>4</v>
      </c>
      <c r="C391" s="48" t="s">
        <v>67</v>
      </c>
      <c r="D391" s="109" t="s">
        <v>500</v>
      </c>
      <c r="E391" s="48" t="s">
        <v>742</v>
      </c>
      <c r="F391" s="48" t="s">
        <v>72</v>
      </c>
      <c r="G391" s="48" t="s">
        <v>69</v>
      </c>
      <c r="H391" s="48" t="s">
        <v>743</v>
      </c>
      <c r="I391" s="48" t="s">
        <v>744</v>
      </c>
      <c r="J391" s="50"/>
      <c r="K391" s="50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</row>
    <row r="392" spans="1:26" ht="15.75" customHeight="1">
      <c r="A392" s="40"/>
      <c r="B392" s="41"/>
      <c r="C392" s="42" t="s">
        <v>913</v>
      </c>
      <c r="D392" s="42" t="s">
        <v>904</v>
      </c>
      <c r="E392" s="42" t="s">
        <v>914</v>
      </c>
      <c r="F392" s="42" t="s">
        <v>728</v>
      </c>
      <c r="G392" s="42" t="s">
        <v>729</v>
      </c>
      <c r="H392" s="42" t="s">
        <v>730</v>
      </c>
      <c r="I392" s="43" t="s">
        <v>731</v>
      </c>
      <c r="J392" s="42" t="s">
        <v>732</v>
      </c>
      <c r="K392" s="42" t="s">
        <v>870</v>
      </c>
    </row>
    <row r="393" spans="1:26" ht="15.75" customHeight="1">
      <c r="A393" s="44"/>
      <c r="B393" s="45"/>
      <c r="C393" s="47" t="s">
        <v>853</v>
      </c>
      <c r="D393" s="105" t="s">
        <v>697</v>
      </c>
      <c r="E393" s="46" t="s">
        <v>855</v>
      </c>
      <c r="F393" s="46"/>
      <c r="G393" s="46"/>
      <c r="H393" s="46"/>
      <c r="I393" s="46"/>
      <c r="J393" s="47"/>
      <c r="K393" s="46" t="s">
        <v>244</v>
      </c>
    </row>
    <row r="394" spans="1:26" ht="15.75" customHeight="1">
      <c r="A394" s="40" t="s">
        <v>15</v>
      </c>
      <c r="B394" s="41">
        <v>5</v>
      </c>
      <c r="C394" s="42" t="s">
        <v>876</v>
      </c>
      <c r="D394" s="42" t="s">
        <v>849</v>
      </c>
      <c r="E394" s="42" t="s">
        <v>850</v>
      </c>
      <c r="F394" s="42" t="s">
        <v>720</v>
      </c>
      <c r="G394" s="42" t="s">
        <v>721</v>
      </c>
      <c r="H394" s="42" t="s">
        <v>722</v>
      </c>
      <c r="I394" s="42" t="s">
        <v>723</v>
      </c>
      <c r="J394" s="43" t="s">
        <v>724</v>
      </c>
      <c r="K394" s="42" t="s">
        <v>802</v>
      </c>
    </row>
    <row r="395" spans="1:26" ht="15.75" customHeight="1">
      <c r="A395" s="44"/>
      <c r="B395" s="45"/>
      <c r="C395" s="47" t="s">
        <v>853</v>
      </c>
      <c r="D395" s="105" t="s">
        <v>854</v>
      </c>
      <c r="E395" s="46" t="s">
        <v>855</v>
      </c>
      <c r="F395" s="46"/>
      <c r="G395" s="46"/>
      <c r="H395" s="46"/>
      <c r="I395" s="46"/>
      <c r="J395" s="47"/>
      <c r="K395" s="46" t="s">
        <v>244</v>
      </c>
    </row>
    <row r="396" spans="1:26" ht="15.75" customHeight="1">
      <c r="A396" s="40"/>
      <c r="B396" s="41"/>
      <c r="C396" s="42" t="s">
        <v>877</v>
      </c>
      <c r="D396" s="42" t="s">
        <v>849</v>
      </c>
      <c r="E396" s="42" t="s">
        <v>857</v>
      </c>
      <c r="F396" s="42" t="s">
        <v>762</v>
      </c>
      <c r="G396" s="42" t="s">
        <v>763</v>
      </c>
      <c r="H396" s="42" t="s">
        <v>764</v>
      </c>
      <c r="I396" s="42" t="s">
        <v>765</v>
      </c>
      <c r="J396" s="43" t="s">
        <v>766</v>
      </c>
      <c r="K396" s="42" t="s">
        <v>767</v>
      </c>
    </row>
    <row r="397" spans="1:26" ht="15.75" customHeight="1">
      <c r="A397" s="44"/>
      <c r="B397" s="45"/>
      <c r="C397" s="47" t="s">
        <v>853</v>
      </c>
      <c r="D397" s="105" t="s">
        <v>854</v>
      </c>
      <c r="E397" s="46" t="s">
        <v>855</v>
      </c>
      <c r="F397" s="46"/>
      <c r="G397" s="46"/>
      <c r="H397" s="46"/>
      <c r="I397" s="46"/>
      <c r="J397" s="46"/>
      <c r="K397" s="46" t="s">
        <v>244</v>
      </c>
    </row>
    <row r="398" spans="1:26" ht="15.75" customHeight="1">
      <c r="A398" s="40" t="s">
        <v>15</v>
      </c>
      <c r="B398" s="41">
        <v>6</v>
      </c>
      <c r="C398" s="42" t="s">
        <v>878</v>
      </c>
      <c r="D398" s="42" t="s">
        <v>849</v>
      </c>
      <c r="E398" s="42" t="s">
        <v>850</v>
      </c>
      <c r="F398" s="42" t="s">
        <v>754</v>
      </c>
      <c r="G398" s="42" t="s">
        <v>755</v>
      </c>
      <c r="H398" s="42" t="s">
        <v>756</v>
      </c>
      <c r="I398" s="42" t="s">
        <v>757</v>
      </c>
      <c r="J398" s="43" t="s">
        <v>879</v>
      </c>
      <c r="K398" s="42" t="s">
        <v>880</v>
      </c>
    </row>
    <row r="399" spans="1:26" ht="15.75" customHeight="1">
      <c r="A399" s="44"/>
      <c r="B399" s="45"/>
      <c r="C399" s="47" t="s">
        <v>853</v>
      </c>
      <c r="D399" s="105" t="s">
        <v>854</v>
      </c>
      <c r="E399" s="46" t="s">
        <v>855</v>
      </c>
      <c r="F399" s="46"/>
      <c r="G399" s="46"/>
      <c r="H399" s="46"/>
      <c r="I399" s="46"/>
      <c r="J399" s="47"/>
      <c r="K399" s="46" t="s">
        <v>244</v>
      </c>
    </row>
    <row r="400" spans="1:26" ht="15.75" customHeight="1">
      <c r="A400" s="40"/>
      <c r="B400" s="41"/>
      <c r="C400" s="43" t="s">
        <v>885</v>
      </c>
      <c r="D400" s="42" t="s">
        <v>849</v>
      </c>
      <c r="E400" s="42" t="s">
        <v>857</v>
      </c>
      <c r="F400" s="42" t="s">
        <v>746</v>
      </c>
      <c r="G400" s="42" t="s">
        <v>747</v>
      </c>
      <c r="H400" s="42" t="s">
        <v>748</v>
      </c>
      <c r="I400" s="42" t="s">
        <v>749</v>
      </c>
      <c r="J400" s="43" t="s">
        <v>750</v>
      </c>
      <c r="K400" s="42" t="s">
        <v>884</v>
      </c>
    </row>
    <row r="401" spans="1:26" ht="15.75" customHeight="1">
      <c r="A401" s="44"/>
      <c r="B401" s="45"/>
      <c r="C401" s="47" t="s">
        <v>853</v>
      </c>
      <c r="D401" s="105" t="s">
        <v>854</v>
      </c>
      <c r="E401" s="46" t="s">
        <v>855</v>
      </c>
      <c r="F401" s="46"/>
      <c r="G401" s="46"/>
      <c r="H401" s="46"/>
      <c r="I401" s="46"/>
      <c r="J401" s="47"/>
      <c r="K401" s="46" t="s">
        <v>244</v>
      </c>
    </row>
    <row r="402" spans="1:26" ht="15.75" customHeight="1">
      <c r="A402" s="40" t="s">
        <v>15</v>
      </c>
      <c r="B402" s="41">
        <v>7</v>
      </c>
      <c r="C402" s="42" t="s">
        <v>883</v>
      </c>
      <c r="D402" s="42" t="s">
        <v>849</v>
      </c>
      <c r="E402" s="42" t="s">
        <v>850</v>
      </c>
      <c r="F402" s="42" t="s">
        <v>769</v>
      </c>
      <c r="G402" s="42" t="s">
        <v>770</v>
      </c>
      <c r="H402" s="42" t="s">
        <v>771</v>
      </c>
      <c r="I402" s="42" t="s">
        <v>772</v>
      </c>
      <c r="J402" s="43" t="s">
        <v>773</v>
      </c>
      <c r="K402" s="42" t="s">
        <v>884</v>
      </c>
    </row>
    <row r="403" spans="1:26" ht="15.75" customHeight="1">
      <c r="A403" s="44"/>
      <c r="B403" s="45"/>
      <c r="C403" s="47" t="s">
        <v>853</v>
      </c>
      <c r="D403" s="105" t="s">
        <v>854</v>
      </c>
      <c r="E403" s="46" t="s">
        <v>855</v>
      </c>
      <c r="F403" s="46"/>
      <c r="G403" s="46"/>
      <c r="H403" s="46"/>
      <c r="I403" s="46"/>
      <c r="J403" s="47"/>
      <c r="K403" s="46" t="s">
        <v>244</v>
      </c>
    </row>
    <row r="404" spans="1:26" ht="15.75" customHeight="1">
      <c r="A404" s="40"/>
      <c r="B404" s="41"/>
      <c r="C404" s="43" t="s">
        <v>869</v>
      </c>
      <c r="D404" s="42" t="s">
        <v>849</v>
      </c>
      <c r="E404" s="42" t="s">
        <v>857</v>
      </c>
      <c r="F404" s="42" t="s">
        <v>777</v>
      </c>
      <c r="G404" s="42" t="s">
        <v>778</v>
      </c>
      <c r="H404" s="42" t="s">
        <v>779</v>
      </c>
      <c r="I404" s="42" t="s">
        <v>780</v>
      </c>
      <c r="J404" s="43" t="s">
        <v>781</v>
      </c>
      <c r="K404" s="42" t="s">
        <v>870</v>
      </c>
    </row>
    <row r="405" spans="1:26" ht="15.75" customHeight="1">
      <c r="A405" s="44"/>
      <c r="B405" s="45"/>
      <c r="C405" s="47" t="s">
        <v>853</v>
      </c>
      <c r="D405" s="105" t="s">
        <v>854</v>
      </c>
      <c r="E405" s="46" t="s">
        <v>855</v>
      </c>
      <c r="F405" s="46"/>
      <c r="G405" s="46"/>
      <c r="H405" s="46"/>
      <c r="I405" s="46"/>
      <c r="J405" s="47"/>
      <c r="K405" s="46" t="s">
        <v>244</v>
      </c>
    </row>
    <row r="406" spans="1:26" ht="15.75" customHeight="1">
      <c r="A406" s="77" t="s">
        <v>15</v>
      </c>
      <c r="B406" s="77">
        <v>8</v>
      </c>
      <c r="C406" s="111"/>
      <c r="D406" s="162"/>
      <c r="E406" s="30"/>
      <c r="F406" s="30"/>
      <c r="G406" s="30"/>
      <c r="H406" s="30"/>
      <c r="I406" s="30"/>
      <c r="J406" s="111"/>
      <c r="K406" s="30"/>
    </row>
    <row r="407" spans="1:26" ht="15.75" customHeight="1">
      <c r="A407" s="133" t="s">
        <v>15</v>
      </c>
      <c r="B407" s="133">
        <v>9</v>
      </c>
      <c r="C407" s="135" t="s">
        <v>829</v>
      </c>
      <c r="D407" s="109" t="s">
        <v>500</v>
      </c>
      <c r="E407" s="151" t="s">
        <v>742</v>
      </c>
      <c r="F407" s="133"/>
      <c r="G407" s="133"/>
      <c r="H407" s="133"/>
      <c r="I407" s="133"/>
      <c r="J407" s="133"/>
      <c r="K407" s="133"/>
    </row>
    <row r="408" spans="1:26" ht="15.75" customHeight="1">
      <c r="A408" s="126" t="s">
        <v>15</v>
      </c>
      <c r="B408" s="126">
        <v>10</v>
      </c>
      <c r="C408" s="170"/>
      <c r="D408" s="170"/>
      <c r="E408" s="170"/>
      <c r="F408" s="170"/>
      <c r="G408" s="170"/>
      <c r="H408" s="170"/>
      <c r="I408" s="170"/>
      <c r="J408" s="170"/>
      <c r="K408" s="170"/>
    </row>
    <row r="409" spans="1:26" ht="15.75" customHeight="1">
      <c r="A409" s="163" t="s">
        <v>15</v>
      </c>
      <c r="B409" s="163">
        <v>11</v>
      </c>
      <c r="C409" s="156" t="s">
        <v>165</v>
      </c>
      <c r="D409" s="157" t="s">
        <v>872</v>
      </c>
      <c r="E409" s="157" t="s">
        <v>846</v>
      </c>
      <c r="F409" s="157" t="s">
        <v>847</v>
      </c>
      <c r="G409" s="157" t="s">
        <v>837</v>
      </c>
      <c r="H409" s="156"/>
      <c r="I409" s="156"/>
      <c r="J409" s="156"/>
      <c r="K409" s="157" t="s">
        <v>942</v>
      </c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</row>
    <row r="410" spans="1:26" ht="15.75" customHeight="1">
      <c r="A410" s="77" t="s">
        <v>15</v>
      </c>
      <c r="B410" s="77">
        <v>12</v>
      </c>
      <c r="C410" s="77"/>
      <c r="D410" s="77"/>
      <c r="E410" s="77"/>
      <c r="F410" s="77"/>
      <c r="G410" s="77"/>
      <c r="H410" s="77"/>
      <c r="I410" s="77"/>
      <c r="J410" s="77"/>
      <c r="K410" s="39"/>
    </row>
    <row r="411" spans="1:26" ht="15.75" customHeight="1">
      <c r="A411" s="77" t="s">
        <v>15</v>
      </c>
      <c r="B411" s="77">
        <v>13</v>
      </c>
      <c r="C411" s="77"/>
      <c r="D411" s="77"/>
      <c r="E411" s="77"/>
      <c r="F411" s="77"/>
      <c r="G411" s="77"/>
      <c r="H411" s="77"/>
      <c r="I411" s="77"/>
      <c r="J411" s="77"/>
      <c r="K411" s="39"/>
    </row>
    <row r="412" spans="1:26" ht="15.75" customHeight="1">
      <c r="A412" s="77" t="s">
        <v>15</v>
      </c>
      <c r="B412" s="77">
        <v>14</v>
      </c>
      <c r="C412" s="77"/>
      <c r="D412" s="77"/>
      <c r="E412" s="77"/>
      <c r="F412" s="77"/>
      <c r="G412" s="77"/>
      <c r="H412" s="77"/>
      <c r="I412" s="77"/>
      <c r="J412" s="77"/>
      <c r="K412" s="39"/>
    </row>
    <row r="413" spans="1:26" ht="15.75" customHeight="1">
      <c r="A413" s="77" t="s">
        <v>15</v>
      </c>
      <c r="B413" s="77">
        <v>15</v>
      </c>
      <c r="C413" s="76" t="s">
        <v>886</v>
      </c>
      <c r="D413" s="76" t="s">
        <v>872</v>
      </c>
      <c r="E413" s="76" t="s">
        <v>742</v>
      </c>
      <c r="F413" s="77"/>
      <c r="G413" s="77"/>
      <c r="H413" s="77"/>
      <c r="I413" s="77"/>
      <c r="J413" s="77"/>
      <c r="K413" s="77"/>
    </row>
    <row r="414" spans="1:26" ht="15.75" customHeight="1">
      <c r="A414" s="77" t="s">
        <v>15</v>
      </c>
      <c r="B414" s="77">
        <v>16</v>
      </c>
      <c r="C414" s="77"/>
      <c r="D414" s="77"/>
      <c r="E414" s="77"/>
      <c r="F414" s="77"/>
      <c r="G414" s="77"/>
      <c r="H414" s="77"/>
      <c r="I414" s="77"/>
      <c r="J414" s="77"/>
      <c r="K414" s="77"/>
    </row>
    <row r="415" spans="1:26" ht="15.75" customHeight="1">
      <c r="A415" s="126" t="s">
        <v>15</v>
      </c>
      <c r="B415" s="126">
        <v>17</v>
      </c>
      <c r="C415" s="152" t="s">
        <v>845</v>
      </c>
      <c r="D415" s="126"/>
      <c r="E415" s="126"/>
      <c r="F415" s="126"/>
      <c r="G415" s="126"/>
      <c r="H415" s="126"/>
      <c r="I415" s="126"/>
      <c r="J415" s="126"/>
      <c r="K415" s="126"/>
    </row>
    <row r="416" spans="1:26" ht="15.75" customHeight="1">
      <c r="A416" s="163" t="s">
        <v>15</v>
      </c>
      <c r="B416" s="163">
        <v>18</v>
      </c>
      <c r="C416" s="156" t="s">
        <v>165</v>
      </c>
      <c r="D416" s="156" t="s">
        <v>159</v>
      </c>
      <c r="E416" s="157" t="s">
        <v>846</v>
      </c>
      <c r="F416" s="157" t="s">
        <v>847</v>
      </c>
      <c r="G416" s="157" t="s">
        <v>837</v>
      </c>
      <c r="H416" s="156"/>
      <c r="I416" s="156"/>
      <c r="J416" s="156"/>
      <c r="K416" s="157" t="s">
        <v>944</v>
      </c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</row>
    <row r="417" spans="1:26" ht="15.75" customHeight="1">
      <c r="A417" s="77" t="s">
        <v>15</v>
      </c>
      <c r="B417" s="77">
        <v>19</v>
      </c>
      <c r="C417" s="77"/>
      <c r="D417" s="77"/>
      <c r="E417" s="77"/>
      <c r="F417" s="77"/>
      <c r="G417" s="77"/>
      <c r="H417" s="77"/>
      <c r="I417" s="77"/>
      <c r="J417" s="77"/>
      <c r="K417" s="39"/>
    </row>
    <row r="418" spans="1:26" ht="15.75" customHeight="1">
      <c r="A418" s="77" t="s">
        <v>15</v>
      </c>
      <c r="B418" s="77">
        <v>20</v>
      </c>
      <c r="C418" s="111" t="s">
        <v>833</v>
      </c>
      <c r="D418" s="111" t="s">
        <v>834</v>
      </c>
      <c r="E418" s="111" t="s">
        <v>742</v>
      </c>
      <c r="F418" s="111" t="s">
        <v>835</v>
      </c>
      <c r="G418" s="111" t="s">
        <v>836</v>
      </c>
      <c r="H418" s="111" t="s">
        <v>837</v>
      </c>
      <c r="I418" s="30"/>
      <c r="J418" s="30"/>
      <c r="K418" s="72" t="s">
        <v>945</v>
      </c>
    </row>
    <row r="419" spans="1:26" ht="15.75" customHeight="1">
      <c r="A419" s="77" t="s">
        <v>15</v>
      </c>
      <c r="B419" s="77">
        <v>21</v>
      </c>
      <c r="C419" s="77"/>
      <c r="D419" s="77"/>
      <c r="E419" s="77"/>
      <c r="F419" s="77"/>
      <c r="G419" s="77"/>
      <c r="H419" s="77"/>
      <c r="I419" s="77"/>
      <c r="J419" s="77"/>
      <c r="K419" s="39"/>
    </row>
    <row r="420" spans="1:26" ht="15.75" customHeight="1">
      <c r="A420" s="77" t="s">
        <v>15</v>
      </c>
      <c r="B420" s="77">
        <v>22</v>
      </c>
      <c r="C420" s="76" t="s">
        <v>886</v>
      </c>
      <c r="D420" s="76" t="s">
        <v>872</v>
      </c>
      <c r="E420" s="76" t="s">
        <v>742</v>
      </c>
      <c r="F420" s="77"/>
      <c r="G420" s="77"/>
      <c r="H420" s="77"/>
      <c r="I420" s="77"/>
      <c r="J420" s="77"/>
      <c r="K420" s="77"/>
    </row>
    <row r="421" spans="1:26" ht="15.75" customHeight="1">
      <c r="A421" s="77" t="s">
        <v>15</v>
      </c>
      <c r="B421" s="77">
        <v>23</v>
      </c>
      <c r="C421" s="77"/>
      <c r="D421" s="77"/>
      <c r="E421" s="77"/>
      <c r="F421" s="77"/>
      <c r="G421" s="77"/>
      <c r="H421" s="77"/>
      <c r="I421" s="77"/>
      <c r="J421" s="77"/>
      <c r="K421" s="77"/>
    </row>
    <row r="422" spans="1:26" ht="15.75" customHeight="1">
      <c r="A422" s="126" t="s">
        <v>15</v>
      </c>
      <c r="B422" s="126">
        <v>24</v>
      </c>
      <c r="C422" s="152" t="s">
        <v>845</v>
      </c>
      <c r="D422" s="126"/>
      <c r="E422" s="126"/>
      <c r="F422" s="126"/>
      <c r="G422" s="126"/>
      <c r="H422" s="126"/>
      <c r="I422" s="126"/>
      <c r="J422" s="126"/>
      <c r="K422" s="126"/>
    </row>
    <row r="423" spans="1:26" ht="15.75" customHeight="1">
      <c r="A423" s="163" t="s">
        <v>15</v>
      </c>
      <c r="B423" s="163">
        <v>25</v>
      </c>
      <c r="C423" s="156" t="s">
        <v>165</v>
      </c>
      <c r="D423" s="157" t="s">
        <v>872</v>
      </c>
      <c r="E423" s="157" t="s">
        <v>846</v>
      </c>
      <c r="F423" s="157" t="s">
        <v>847</v>
      </c>
      <c r="G423" s="157" t="s">
        <v>837</v>
      </c>
      <c r="H423" s="156"/>
      <c r="I423" s="156"/>
      <c r="J423" s="156"/>
      <c r="K423" s="157" t="s">
        <v>947</v>
      </c>
      <c r="L423" s="158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</row>
    <row r="424" spans="1:26" ht="15.75" customHeight="1">
      <c r="A424" s="77" t="s">
        <v>15</v>
      </c>
      <c r="B424" s="77">
        <v>26</v>
      </c>
      <c r="C424" s="77"/>
      <c r="D424" s="77"/>
      <c r="E424" s="77"/>
      <c r="F424" s="77"/>
      <c r="G424" s="77"/>
      <c r="H424" s="77"/>
      <c r="I424" s="77"/>
      <c r="J424" s="77"/>
      <c r="K424" s="77"/>
    </row>
    <row r="425" spans="1:26" ht="15.75" customHeight="1">
      <c r="A425" s="77" t="s">
        <v>15</v>
      </c>
      <c r="B425" s="77">
        <v>27</v>
      </c>
      <c r="C425" s="77" t="s">
        <v>948</v>
      </c>
      <c r="D425" s="77" t="s">
        <v>949</v>
      </c>
      <c r="E425" s="77" t="s">
        <v>950</v>
      </c>
      <c r="F425" s="77"/>
      <c r="G425" s="77"/>
      <c r="H425" s="77"/>
      <c r="I425" s="77"/>
      <c r="J425" s="77"/>
      <c r="K425" s="77"/>
    </row>
    <row r="426" spans="1:26" ht="15.75" customHeight="1">
      <c r="A426" s="77" t="s">
        <v>15</v>
      </c>
      <c r="B426" s="77">
        <v>28</v>
      </c>
      <c r="C426" s="77"/>
      <c r="D426" s="77"/>
      <c r="E426" s="77"/>
      <c r="F426" s="77"/>
      <c r="G426" s="77"/>
      <c r="H426" s="77"/>
      <c r="I426" s="77"/>
      <c r="J426" s="77"/>
      <c r="K426" s="77"/>
    </row>
    <row r="427" spans="1:26" ht="15.75" customHeight="1">
      <c r="A427" s="77" t="s">
        <v>15</v>
      </c>
      <c r="B427" s="77">
        <v>29</v>
      </c>
      <c r="C427" s="77"/>
      <c r="D427" s="77"/>
      <c r="E427" s="77"/>
      <c r="F427" s="77"/>
      <c r="G427" s="77"/>
      <c r="H427" s="77"/>
      <c r="I427" s="77"/>
      <c r="J427" s="77"/>
      <c r="K427" s="77"/>
    </row>
    <row r="428" spans="1:26" ht="15.75" customHeight="1">
      <c r="A428" s="77" t="s">
        <v>15</v>
      </c>
      <c r="B428" s="77">
        <v>30</v>
      </c>
      <c r="C428" s="77"/>
      <c r="D428" s="77"/>
      <c r="E428" s="77"/>
      <c r="F428" s="77"/>
      <c r="G428" s="77"/>
      <c r="H428" s="77"/>
      <c r="I428" s="77"/>
      <c r="J428" s="77"/>
      <c r="K428" s="77"/>
    </row>
    <row r="429" spans="1:26" ht="15.75" customHeight="1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</row>
    <row r="430" spans="1:26" ht="15.75" customHeight="1">
      <c r="A430" s="126" t="s">
        <v>653</v>
      </c>
      <c r="B430" s="126">
        <v>1</v>
      </c>
      <c r="C430" s="152" t="s">
        <v>845</v>
      </c>
      <c r="D430" s="126"/>
      <c r="E430" s="126"/>
      <c r="F430" s="126"/>
      <c r="G430" s="126"/>
      <c r="H430" s="126"/>
      <c r="I430" s="126"/>
      <c r="J430" s="126"/>
      <c r="K430" s="126"/>
    </row>
    <row r="431" spans="1:26" ht="15.75" customHeight="1">
      <c r="A431" s="165" t="s">
        <v>963</v>
      </c>
      <c r="B431" s="166">
        <v>2</v>
      </c>
      <c r="C431" s="156" t="s">
        <v>165</v>
      </c>
      <c r="D431" s="156" t="s">
        <v>159</v>
      </c>
      <c r="E431" s="157" t="s">
        <v>846</v>
      </c>
      <c r="F431" s="157" t="s">
        <v>847</v>
      </c>
      <c r="G431" s="157" t="s">
        <v>837</v>
      </c>
      <c r="H431" s="156"/>
      <c r="I431" s="156"/>
      <c r="J431" s="156"/>
      <c r="K431" s="157" t="s">
        <v>498</v>
      </c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</row>
    <row r="432" spans="1:26" ht="15.75" customHeight="1">
      <c r="A432" s="40" t="s">
        <v>653</v>
      </c>
      <c r="B432" s="41">
        <v>2</v>
      </c>
      <c r="C432" s="42" t="s">
        <v>903</v>
      </c>
      <c r="D432" s="42" t="s">
        <v>904</v>
      </c>
      <c r="E432" s="42" t="s">
        <v>905</v>
      </c>
      <c r="F432" s="42" t="s">
        <v>691</v>
      </c>
      <c r="G432" s="42" t="s">
        <v>692</v>
      </c>
      <c r="H432" s="42" t="s">
        <v>693</v>
      </c>
      <c r="I432" s="42" t="s">
        <v>694</v>
      </c>
      <c r="J432" s="43" t="s">
        <v>851</v>
      </c>
      <c r="K432" s="42" t="s">
        <v>852</v>
      </c>
    </row>
    <row r="433" spans="1:26" ht="15.75" customHeight="1">
      <c r="A433" s="44"/>
      <c r="B433" s="45"/>
      <c r="C433" s="47" t="s">
        <v>853</v>
      </c>
      <c r="D433" s="105" t="s">
        <v>697</v>
      </c>
      <c r="E433" s="46" t="s">
        <v>855</v>
      </c>
      <c r="F433" s="46"/>
      <c r="G433" s="46"/>
      <c r="H433" s="46"/>
      <c r="I433" s="46"/>
      <c r="J433" s="47"/>
      <c r="K433" s="46" t="s">
        <v>244</v>
      </c>
    </row>
    <row r="434" spans="1:26" ht="15.75" customHeight="1">
      <c r="A434" s="40"/>
      <c r="B434" s="41"/>
      <c r="C434" s="42" t="s">
        <v>906</v>
      </c>
      <c r="D434" s="42" t="s">
        <v>904</v>
      </c>
      <c r="E434" s="42" t="s">
        <v>907</v>
      </c>
      <c r="F434" s="42" t="s">
        <v>700</v>
      </c>
      <c r="G434" s="42" t="s">
        <v>701</v>
      </c>
      <c r="H434" s="42" t="s">
        <v>702</v>
      </c>
      <c r="I434" s="43" t="s">
        <v>703</v>
      </c>
      <c r="J434" s="42" t="s">
        <v>858</v>
      </c>
      <c r="K434" s="42" t="s">
        <v>859</v>
      </c>
      <c r="L434" s="39"/>
      <c r="M434" s="76"/>
    </row>
    <row r="435" spans="1:26" ht="15.75" customHeight="1">
      <c r="A435" s="44"/>
      <c r="B435" s="45"/>
      <c r="C435" s="47" t="s">
        <v>853</v>
      </c>
      <c r="D435" s="105" t="s">
        <v>697</v>
      </c>
      <c r="E435" s="46" t="s">
        <v>855</v>
      </c>
      <c r="F435" s="46"/>
      <c r="G435" s="46"/>
      <c r="H435" s="46"/>
      <c r="I435" s="47"/>
      <c r="J435" s="46"/>
      <c r="K435" s="46" t="s">
        <v>244</v>
      </c>
      <c r="L435" s="39"/>
      <c r="M435" s="76"/>
    </row>
    <row r="436" spans="1:26" ht="15.75" customHeight="1">
      <c r="A436" s="40" t="s">
        <v>653</v>
      </c>
      <c r="B436" s="41">
        <v>3</v>
      </c>
      <c r="C436" s="42" t="s">
        <v>908</v>
      </c>
      <c r="D436" s="42" t="s">
        <v>904</v>
      </c>
      <c r="E436" s="42" t="s">
        <v>909</v>
      </c>
      <c r="F436" s="42" t="s">
        <v>707</v>
      </c>
      <c r="G436" s="42" t="s">
        <v>708</v>
      </c>
      <c r="H436" s="42" t="s">
        <v>709</v>
      </c>
      <c r="I436" s="43" t="s">
        <v>710</v>
      </c>
      <c r="J436" s="42" t="s">
        <v>863</v>
      </c>
      <c r="K436" s="42" t="s">
        <v>712</v>
      </c>
      <c r="L436" s="39"/>
      <c r="M436" s="76"/>
    </row>
    <row r="437" spans="1:26" ht="15.75" customHeight="1">
      <c r="A437" s="44"/>
      <c r="B437" s="45"/>
      <c r="C437" s="47" t="s">
        <v>853</v>
      </c>
      <c r="D437" s="105" t="s">
        <v>697</v>
      </c>
      <c r="E437" s="46" t="s">
        <v>855</v>
      </c>
      <c r="F437" s="46"/>
      <c r="G437" s="46"/>
      <c r="H437" s="46"/>
      <c r="I437" s="47"/>
      <c r="J437" s="46"/>
      <c r="K437" s="46" t="s">
        <v>244</v>
      </c>
      <c r="L437" s="39"/>
      <c r="M437" s="76"/>
    </row>
    <row r="438" spans="1:26" ht="15.75" customHeight="1">
      <c r="A438" s="40"/>
      <c r="B438" s="41"/>
      <c r="C438" s="42" t="s">
        <v>910</v>
      </c>
      <c r="D438" s="42" t="s">
        <v>904</v>
      </c>
      <c r="E438" s="42" t="s">
        <v>907</v>
      </c>
      <c r="F438" s="42" t="s">
        <v>612</v>
      </c>
      <c r="G438" s="42" t="s">
        <v>714</v>
      </c>
      <c r="H438" s="42" t="s">
        <v>715</v>
      </c>
      <c r="I438" s="43" t="s">
        <v>716</v>
      </c>
      <c r="J438" s="42" t="s">
        <v>799</v>
      </c>
      <c r="K438" s="42" t="s">
        <v>865</v>
      </c>
      <c r="L438" s="39"/>
      <c r="M438" s="76"/>
    </row>
    <row r="439" spans="1:26" ht="15.75" customHeight="1">
      <c r="A439" s="44"/>
      <c r="B439" s="45"/>
      <c r="C439" s="47" t="s">
        <v>853</v>
      </c>
      <c r="D439" s="105" t="s">
        <v>697</v>
      </c>
      <c r="E439" s="46" t="s">
        <v>855</v>
      </c>
      <c r="F439" s="46"/>
      <c r="G439" s="46"/>
      <c r="H439" s="46"/>
      <c r="I439" s="46"/>
      <c r="J439" s="47"/>
      <c r="K439" s="46" t="s">
        <v>244</v>
      </c>
      <c r="L439" s="171"/>
      <c r="M439" s="172"/>
    </row>
    <row r="440" spans="1:26" ht="15.75" customHeight="1">
      <c r="A440" s="40" t="s">
        <v>653</v>
      </c>
      <c r="B440" s="41">
        <v>4</v>
      </c>
      <c r="C440" s="42" t="s">
        <v>911</v>
      </c>
      <c r="D440" s="42" t="s">
        <v>904</v>
      </c>
      <c r="E440" s="42" t="s">
        <v>912</v>
      </c>
      <c r="F440" s="42" t="s">
        <v>736</v>
      </c>
      <c r="G440" s="42" t="s">
        <v>737</v>
      </c>
      <c r="H440" s="42" t="s">
        <v>738</v>
      </c>
      <c r="I440" s="43" t="s">
        <v>739</v>
      </c>
      <c r="J440" s="42" t="s">
        <v>740</v>
      </c>
      <c r="K440" s="42" t="s">
        <v>868</v>
      </c>
    </row>
    <row r="441" spans="1:26" ht="15.75" customHeight="1">
      <c r="A441" s="44"/>
      <c r="B441" s="45"/>
      <c r="C441" s="47" t="s">
        <v>853</v>
      </c>
      <c r="D441" s="105" t="s">
        <v>697</v>
      </c>
      <c r="E441" s="46" t="s">
        <v>855</v>
      </c>
      <c r="F441" s="46"/>
      <c r="G441" s="46"/>
      <c r="H441" s="46"/>
      <c r="I441" s="46"/>
      <c r="J441" s="47"/>
      <c r="K441" s="46" t="s">
        <v>244</v>
      </c>
    </row>
    <row r="442" spans="1:26" ht="15.75" customHeight="1">
      <c r="A442" s="108" t="s">
        <v>653</v>
      </c>
      <c r="B442" s="49">
        <v>4</v>
      </c>
      <c r="C442" s="48" t="s">
        <v>67</v>
      </c>
      <c r="D442" s="109" t="s">
        <v>500</v>
      </c>
      <c r="E442" s="48" t="s">
        <v>742</v>
      </c>
      <c r="F442" s="48" t="s">
        <v>72</v>
      </c>
      <c r="G442" s="48" t="s">
        <v>69</v>
      </c>
      <c r="H442" s="48" t="s">
        <v>744</v>
      </c>
      <c r="I442" s="48" t="s">
        <v>743</v>
      </c>
      <c r="J442" s="50"/>
      <c r="K442" s="50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</row>
    <row r="443" spans="1:26" ht="15.75" customHeight="1">
      <c r="A443" s="40"/>
      <c r="B443" s="41"/>
      <c r="C443" s="42" t="s">
        <v>913</v>
      </c>
      <c r="D443" s="42" t="s">
        <v>904</v>
      </c>
      <c r="E443" s="42" t="s">
        <v>914</v>
      </c>
      <c r="F443" s="42" t="s">
        <v>728</v>
      </c>
      <c r="G443" s="42" t="s">
        <v>729</v>
      </c>
      <c r="H443" s="42" t="s">
        <v>730</v>
      </c>
      <c r="I443" s="43" t="s">
        <v>731</v>
      </c>
      <c r="J443" s="42" t="s">
        <v>732</v>
      </c>
      <c r="K443" s="42" t="s">
        <v>870</v>
      </c>
    </row>
    <row r="444" spans="1:26" ht="15.75" customHeight="1">
      <c r="A444" s="44"/>
      <c r="B444" s="45"/>
      <c r="C444" s="47" t="s">
        <v>853</v>
      </c>
      <c r="D444" s="105" t="s">
        <v>697</v>
      </c>
      <c r="E444" s="46" t="s">
        <v>855</v>
      </c>
      <c r="F444" s="46"/>
      <c r="G444" s="46"/>
      <c r="H444" s="46"/>
      <c r="I444" s="46"/>
      <c r="J444" s="47"/>
      <c r="K444" s="46" t="s">
        <v>244</v>
      </c>
    </row>
    <row r="445" spans="1:26" ht="15.75" customHeight="1">
      <c r="A445" s="40" t="s">
        <v>653</v>
      </c>
      <c r="B445" s="41">
        <v>5</v>
      </c>
      <c r="C445" s="42" t="s">
        <v>876</v>
      </c>
      <c r="D445" s="42" t="s">
        <v>849</v>
      </c>
      <c r="E445" s="42" t="s">
        <v>850</v>
      </c>
      <c r="F445" s="42" t="s">
        <v>720</v>
      </c>
      <c r="G445" s="42" t="s">
        <v>721</v>
      </c>
      <c r="H445" s="42" t="s">
        <v>722</v>
      </c>
      <c r="I445" s="42" t="s">
        <v>723</v>
      </c>
      <c r="J445" s="43" t="s">
        <v>724</v>
      </c>
      <c r="K445" s="42" t="s">
        <v>802</v>
      </c>
    </row>
    <row r="446" spans="1:26" ht="15.75" customHeight="1">
      <c r="A446" s="44"/>
      <c r="B446" s="45"/>
      <c r="C446" s="47" t="s">
        <v>853</v>
      </c>
      <c r="D446" s="105" t="s">
        <v>854</v>
      </c>
      <c r="E446" s="46" t="s">
        <v>855</v>
      </c>
      <c r="F446" s="46"/>
      <c r="G446" s="46"/>
      <c r="H446" s="46"/>
      <c r="I446" s="46"/>
      <c r="J446" s="47"/>
      <c r="K446" s="46" t="s">
        <v>244</v>
      </c>
    </row>
    <row r="447" spans="1:26" ht="15.75" customHeight="1">
      <c r="A447" s="40"/>
      <c r="B447" s="41"/>
      <c r="C447" s="42" t="s">
        <v>877</v>
      </c>
      <c r="D447" s="42" t="s">
        <v>849</v>
      </c>
      <c r="E447" s="42" t="s">
        <v>857</v>
      </c>
      <c r="F447" s="42" t="s">
        <v>762</v>
      </c>
      <c r="G447" s="42" t="s">
        <v>763</v>
      </c>
      <c r="H447" s="42" t="s">
        <v>764</v>
      </c>
      <c r="I447" s="42" t="s">
        <v>765</v>
      </c>
      <c r="J447" s="43" t="s">
        <v>766</v>
      </c>
      <c r="K447" s="42" t="s">
        <v>767</v>
      </c>
    </row>
    <row r="448" spans="1:26" ht="15.75" customHeight="1">
      <c r="A448" s="44"/>
      <c r="B448" s="45"/>
      <c r="C448" s="47" t="s">
        <v>853</v>
      </c>
      <c r="D448" s="105" t="s">
        <v>854</v>
      </c>
      <c r="E448" s="46" t="s">
        <v>855</v>
      </c>
      <c r="F448" s="46"/>
      <c r="G448" s="46"/>
      <c r="H448" s="46"/>
      <c r="I448" s="46"/>
      <c r="J448" s="46"/>
      <c r="K448" s="46" t="s">
        <v>244</v>
      </c>
    </row>
    <row r="449" spans="1:26" ht="15.75" customHeight="1">
      <c r="A449" s="40" t="s">
        <v>653</v>
      </c>
      <c r="B449" s="41">
        <v>6</v>
      </c>
      <c r="C449" s="42" t="s">
        <v>878</v>
      </c>
      <c r="D449" s="42" t="s">
        <v>849</v>
      </c>
      <c r="E449" s="42" t="s">
        <v>850</v>
      </c>
      <c r="F449" s="42" t="s">
        <v>754</v>
      </c>
      <c r="G449" s="42" t="s">
        <v>755</v>
      </c>
      <c r="H449" s="42" t="s">
        <v>756</v>
      </c>
      <c r="I449" s="42" t="s">
        <v>757</v>
      </c>
      <c r="J449" s="43" t="s">
        <v>879</v>
      </c>
      <c r="K449" s="42" t="s">
        <v>880</v>
      </c>
    </row>
    <row r="450" spans="1:26" ht="15.75" customHeight="1">
      <c r="A450" s="44"/>
      <c r="B450" s="45"/>
      <c r="C450" s="47" t="s">
        <v>853</v>
      </c>
      <c r="D450" s="105" t="s">
        <v>854</v>
      </c>
      <c r="E450" s="46" t="s">
        <v>855</v>
      </c>
      <c r="F450" s="46"/>
      <c r="G450" s="46"/>
      <c r="H450" s="46"/>
      <c r="I450" s="46"/>
      <c r="J450" s="47"/>
      <c r="K450" s="46" t="s">
        <v>244</v>
      </c>
    </row>
    <row r="451" spans="1:26" ht="15.75" customHeight="1">
      <c r="A451" s="40"/>
      <c r="B451" s="41"/>
      <c r="C451" s="43" t="s">
        <v>885</v>
      </c>
      <c r="D451" s="42" t="s">
        <v>849</v>
      </c>
      <c r="E451" s="42" t="s">
        <v>857</v>
      </c>
      <c r="F451" s="42" t="s">
        <v>746</v>
      </c>
      <c r="G451" s="42" t="s">
        <v>747</v>
      </c>
      <c r="H451" s="42" t="s">
        <v>748</v>
      </c>
      <c r="I451" s="42" t="s">
        <v>749</v>
      </c>
      <c r="J451" s="43" t="s">
        <v>750</v>
      </c>
      <c r="K451" s="42" t="s">
        <v>884</v>
      </c>
    </row>
    <row r="452" spans="1:26" ht="15.75" customHeight="1">
      <c r="A452" s="44"/>
      <c r="B452" s="45"/>
      <c r="C452" s="47" t="s">
        <v>853</v>
      </c>
      <c r="D452" s="105" t="s">
        <v>854</v>
      </c>
      <c r="E452" s="46" t="s">
        <v>855</v>
      </c>
      <c r="F452" s="46"/>
      <c r="G452" s="46"/>
      <c r="H452" s="46"/>
      <c r="I452" s="46"/>
      <c r="J452" s="47"/>
      <c r="K452" s="46" t="s">
        <v>244</v>
      </c>
    </row>
    <row r="453" spans="1:26" ht="15.75" customHeight="1">
      <c r="A453" s="40" t="s">
        <v>653</v>
      </c>
      <c r="B453" s="41">
        <v>7</v>
      </c>
      <c r="C453" s="42" t="s">
        <v>883</v>
      </c>
      <c r="D453" s="42" t="s">
        <v>849</v>
      </c>
      <c r="E453" s="42" t="s">
        <v>850</v>
      </c>
      <c r="F453" s="42" t="s">
        <v>769</v>
      </c>
      <c r="G453" s="42" t="s">
        <v>770</v>
      </c>
      <c r="H453" s="42" t="s">
        <v>771</v>
      </c>
      <c r="I453" s="42" t="s">
        <v>772</v>
      </c>
      <c r="J453" s="43" t="s">
        <v>773</v>
      </c>
      <c r="K453" s="42" t="s">
        <v>884</v>
      </c>
    </row>
    <row r="454" spans="1:26" ht="15.75" customHeight="1">
      <c r="A454" s="44"/>
      <c r="B454" s="45"/>
      <c r="C454" s="47" t="s">
        <v>853</v>
      </c>
      <c r="D454" s="105" t="s">
        <v>854</v>
      </c>
      <c r="E454" s="46" t="s">
        <v>855</v>
      </c>
      <c r="F454" s="46"/>
      <c r="G454" s="46"/>
      <c r="H454" s="46"/>
      <c r="I454" s="46"/>
      <c r="J454" s="47"/>
      <c r="K454" s="46" t="s">
        <v>244</v>
      </c>
    </row>
    <row r="455" spans="1:26" ht="15.75" customHeight="1">
      <c r="A455" s="40"/>
      <c r="B455" s="41"/>
      <c r="C455" s="43" t="s">
        <v>869</v>
      </c>
      <c r="D455" s="42" t="s">
        <v>849</v>
      </c>
      <c r="E455" s="42" t="s">
        <v>857</v>
      </c>
      <c r="F455" s="42" t="s">
        <v>777</v>
      </c>
      <c r="G455" s="42" t="s">
        <v>778</v>
      </c>
      <c r="H455" s="42" t="s">
        <v>779</v>
      </c>
      <c r="I455" s="42" t="s">
        <v>780</v>
      </c>
      <c r="J455" s="43" t="s">
        <v>781</v>
      </c>
      <c r="K455" s="42" t="s">
        <v>870</v>
      </c>
    </row>
    <row r="456" spans="1:26" ht="15.75" customHeight="1">
      <c r="A456" s="44"/>
      <c r="B456" s="45"/>
      <c r="C456" s="47" t="s">
        <v>853</v>
      </c>
      <c r="D456" s="105" t="s">
        <v>854</v>
      </c>
      <c r="E456" s="46" t="s">
        <v>855</v>
      </c>
      <c r="F456" s="46"/>
      <c r="G456" s="46"/>
      <c r="H456" s="46"/>
      <c r="I456" s="46"/>
      <c r="J456" s="47"/>
      <c r="K456" s="46" t="s">
        <v>244</v>
      </c>
    </row>
    <row r="457" spans="1:26" ht="15.75" customHeight="1">
      <c r="A457" s="126" t="s">
        <v>653</v>
      </c>
      <c r="B457" s="126">
        <v>8</v>
      </c>
      <c r="C457" s="173"/>
      <c r="D457" s="174"/>
      <c r="E457" s="54"/>
      <c r="F457" s="54"/>
      <c r="G457" s="54"/>
      <c r="H457" s="54"/>
      <c r="I457" s="54"/>
      <c r="J457" s="173"/>
      <c r="K457" s="54"/>
    </row>
    <row r="458" spans="1:26" ht="15.75" customHeight="1">
      <c r="A458" s="163" t="s">
        <v>653</v>
      </c>
      <c r="B458" s="163">
        <v>9</v>
      </c>
      <c r="C458" s="156" t="s">
        <v>165</v>
      </c>
      <c r="D458" s="157" t="s">
        <v>872</v>
      </c>
      <c r="E458" s="157" t="s">
        <v>846</v>
      </c>
      <c r="F458" s="157" t="s">
        <v>847</v>
      </c>
      <c r="G458" s="157" t="s">
        <v>837</v>
      </c>
      <c r="H458" s="156"/>
      <c r="I458" s="156"/>
      <c r="J458" s="156"/>
      <c r="K458" s="157" t="s">
        <v>942</v>
      </c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</row>
    <row r="459" spans="1:26" ht="15.75" customHeight="1">
      <c r="A459" s="77" t="s">
        <v>653</v>
      </c>
      <c r="B459" s="77">
        <v>10</v>
      </c>
      <c r="C459" s="77"/>
      <c r="D459" s="77"/>
      <c r="E459" s="77"/>
      <c r="F459" s="77"/>
      <c r="G459" s="77"/>
      <c r="H459" s="77"/>
      <c r="I459" s="77"/>
      <c r="J459" s="77"/>
      <c r="K459" s="39"/>
    </row>
    <row r="460" spans="1:26" ht="15.75" customHeight="1">
      <c r="A460" s="77" t="s">
        <v>653</v>
      </c>
      <c r="B460" s="77">
        <v>11</v>
      </c>
      <c r="C460" s="77"/>
      <c r="D460" s="77"/>
      <c r="E460" s="77"/>
      <c r="F460" s="77"/>
      <c r="G460" s="77"/>
      <c r="H460" s="77"/>
      <c r="I460" s="77"/>
      <c r="J460" s="77"/>
      <c r="K460" s="39"/>
    </row>
    <row r="461" spans="1:26" ht="15.75" customHeight="1">
      <c r="A461" s="77" t="s">
        <v>653</v>
      </c>
      <c r="B461" s="77">
        <v>12</v>
      </c>
      <c r="C461" s="77"/>
      <c r="D461" s="77"/>
      <c r="E461" s="77"/>
      <c r="F461" s="77"/>
      <c r="G461" s="77"/>
      <c r="H461" s="77"/>
      <c r="I461" s="77"/>
      <c r="J461" s="77"/>
      <c r="K461" s="39"/>
    </row>
    <row r="462" spans="1:26" ht="15.75" customHeight="1">
      <c r="A462" s="77" t="s">
        <v>653</v>
      </c>
      <c r="B462" s="77">
        <v>13</v>
      </c>
      <c r="C462" s="76" t="s">
        <v>886</v>
      </c>
      <c r="D462" s="76" t="s">
        <v>872</v>
      </c>
      <c r="E462" s="76" t="s">
        <v>742</v>
      </c>
      <c r="F462" s="77"/>
      <c r="G462" s="77"/>
      <c r="H462" s="77"/>
      <c r="I462" s="77"/>
      <c r="J462" s="77"/>
      <c r="K462" s="77"/>
    </row>
    <row r="463" spans="1:26" ht="15.75" customHeight="1">
      <c r="A463" s="77" t="s">
        <v>653</v>
      </c>
      <c r="B463" s="77">
        <v>14</v>
      </c>
      <c r="C463" s="77"/>
      <c r="D463" s="77"/>
      <c r="E463" s="77"/>
      <c r="F463" s="77"/>
      <c r="G463" s="77"/>
      <c r="H463" s="77"/>
      <c r="I463" s="77"/>
      <c r="J463" s="77"/>
      <c r="K463" s="77"/>
    </row>
    <row r="464" spans="1:26" ht="15.75" customHeight="1">
      <c r="A464" s="126" t="s">
        <v>653</v>
      </c>
      <c r="B464" s="126">
        <v>15</v>
      </c>
      <c r="C464" s="152" t="s">
        <v>845</v>
      </c>
      <c r="D464" s="126"/>
      <c r="E464" s="126"/>
      <c r="F464" s="126"/>
      <c r="G464" s="126"/>
      <c r="H464" s="126"/>
      <c r="I464" s="126"/>
      <c r="J464" s="126"/>
      <c r="K464" s="126"/>
    </row>
    <row r="465" spans="1:26" ht="15.75" customHeight="1">
      <c r="A465" s="163" t="s">
        <v>653</v>
      </c>
      <c r="B465" s="163">
        <v>16</v>
      </c>
      <c r="C465" s="156" t="s">
        <v>165</v>
      </c>
      <c r="D465" s="156" t="s">
        <v>159</v>
      </c>
      <c r="E465" s="157" t="s">
        <v>846</v>
      </c>
      <c r="F465" s="157" t="s">
        <v>847</v>
      </c>
      <c r="G465" s="157" t="s">
        <v>837</v>
      </c>
      <c r="H465" s="156"/>
      <c r="I465" s="156"/>
      <c r="J465" s="156"/>
      <c r="K465" s="157" t="s">
        <v>944</v>
      </c>
      <c r="L465" s="158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</row>
    <row r="466" spans="1:26" ht="15.75" customHeight="1">
      <c r="A466" s="77" t="s">
        <v>653</v>
      </c>
      <c r="B466" s="77">
        <v>17</v>
      </c>
      <c r="C466" s="77"/>
      <c r="D466" s="77"/>
      <c r="E466" s="77"/>
      <c r="F466" s="77"/>
      <c r="G466" s="77"/>
      <c r="H466" s="77"/>
      <c r="I466" s="77"/>
      <c r="J466" s="77"/>
      <c r="K466" s="39"/>
    </row>
    <row r="467" spans="1:26" ht="15.75" customHeight="1">
      <c r="A467" s="77" t="s">
        <v>653</v>
      </c>
      <c r="B467" s="77">
        <v>18</v>
      </c>
      <c r="C467" s="77"/>
      <c r="D467" s="77"/>
      <c r="E467" s="77"/>
      <c r="F467" s="77"/>
      <c r="G467" s="77"/>
      <c r="H467" s="77"/>
      <c r="I467" s="77"/>
      <c r="J467" s="77"/>
      <c r="K467" s="39"/>
    </row>
    <row r="468" spans="1:26" ht="15.75" customHeight="1">
      <c r="A468" s="77" t="s">
        <v>653</v>
      </c>
      <c r="B468" s="77">
        <v>19</v>
      </c>
      <c r="C468" s="77"/>
      <c r="D468" s="77"/>
      <c r="E468" s="77"/>
      <c r="F468" s="77"/>
      <c r="G468" s="77"/>
      <c r="H468" s="77"/>
      <c r="I468" s="77"/>
      <c r="J468" s="77"/>
      <c r="K468" s="39"/>
    </row>
    <row r="469" spans="1:26" ht="15.75" customHeight="1">
      <c r="A469" s="77" t="s">
        <v>653</v>
      </c>
      <c r="B469" s="77">
        <v>20</v>
      </c>
      <c r="C469" s="76" t="s">
        <v>886</v>
      </c>
      <c r="D469" s="76" t="s">
        <v>872</v>
      </c>
      <c r="E469" s="76" t="s">
        <v>742</v>
      </c>
      <c r="F469" s="77"/>
      <c r="G469" s="77"/>
      <c r="H469" s="77"/>
      <c r="I469" s="77"/>
      <c r="J469" s="77"/>
      <c r="K469" s="77"/>
    </row>
    <row r="470" spans="1:26" ht="15.75" customHeight="1">
      <c r="A470" s="77" t="s">
        <v>653</v>
      </c>
      <c r="B470" s="77">
        <v>21</v>
      </c>
      <c r="C470" s="77"/>
      <c r="D470" s="77"/>
      <c r="E470" s="77"/>
      <c r="F470" s="77"/>
      <c r="G470" s="77"/>
      <c r="H470" s="77"/>
      <c r="I470" s="77"/>
      <c r="J470" s="77"/>
      <c r="K470" s="77"/>
    </row>
    <row r="471" spans="1:26" ht="15.75" customHeight="1">
      <c r="A471" s="126" t="s">
        <v>653</v>
      </c>
      <c r="B471" s="126">
        <v>22</v>
      </c>
      <c r="C471" s="152" t="s">
        <v>845</v>
      </c>
      <c r="D471" s="126"/>
      <c r="E471" s="126"/>
      <c r="F471" s="126"/>
      <c r="G471" s="126"/>
      <c r="H471" s="126"/>
      <c r="I471" s="126"/>
      <c r="J471" s="126"/>
      <c r="K471" s="126"/>
    </row>
    <row r="472" spans="1:26" ht="15.75" customHeight="1">
      <c r="A472" s="163" t="s">
        <v>653</v>
      </c>
      <c r="B472" s="163">
        <v>23</v>
      </c>
      <c r="C472" s="156" t="s">
        <v>165</v>
      </c>
      <c r="D472" s="157" t="s">
        <v>872</v>
      </c>
      <c r="E472" s="157" t="s">
        <v>846</v>
      </c>
      <c r="F472" s="157" t="s">
        <v>847</v>
      </c>
      <c r="G472" s="157" t="s">
        <v>837</v>
      </c>
      <c r="H472" s="156"/>
      <c r="I472" s="156"/>
      <c r="J472" s="156"/>
      <c r="K472" s="157" t="s">
        <v>947</v>
      </c>
      <c r="L472" s="158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</row>
    <row r="473" spans="1:26" ht="15.75" customHeight="1">
      <c r="A473" s="77" t="s">
        <v>653</v>
      </c>
      <c r="B473" s="77">
        <v>24</v>
      </c>
      <c r="C473" s="77"/>
      <c r="D473" s="77"/>
      <c r="E473" s="77"/>
      <c r="F473" s="77"/>
      <c r="G473" s="77"/>
      <c r="H473" s="77"/>
      <c r="I473" s="77"/>
      <c r="J473" s="77"/>
      <c r="K473" s="77"/>
    </row>
    <row r="474" spans="1:26" ht="15.75" customHeight="1">
      <c r="A474" s="126" t="s">
        <v>653</v>
      </c>
      <c r="B474" s="126">
        <v>25</v>
      </c>
      <c r="C474" s="152" t="s">
        <v>845</v>
      </c>
      <c r="D474" s="126"/>
      <c r="E474" s="126"/>
      <c r="F474" s="126"/>
      <c r="G474" s="126"/>
      <c r="H474" s="126"/>
      <c r="I474" s="126"/>
      <c r="J474" s="126"/>
      <c r="K474" s="126"/>
    </row>
    <row r="475" spans="1:26" ht="15.75" customHeight="1">
      <c r="A475" s="77" t="s">
        <v>653</v>
      </c>
      <c r="B475" s="77">
        <v>26</v>
      </c>
      <c r="C475" s="77" t="s">
        <v>948</v>
      </c>
      <c r="D475" s="77" t="s">
        <v>949</v>
      </c>
      <c r="E475" s="77" t="s">
        <v>950</v>
      </c>
      <c r="F475" s="77"/>
      <c r="G475" s="77"/>
      <c r="H475" s="77"/>
      <c r="I475" s="77"/>
      <c r="J475" s="77"/>
      <c r="K475" s="77"/>
    </row>
    <row r="476" spans="1:26" ht="15.75" customHeight="1">
      <c r="A476" s="77" t="s">
        <v>653</v>
      </c>
      <c r="B476" s="77">
        <v>27</v>
      </c>
      <c r="C476" s="77"/>
      <c r="D476" s="77"/>
      <c r="E476" s="77"/>
      <c r="F476" s="77"/>
      <c r="G476" s="77"/>
      <c r="H476" s="77"/>
      <c r="I476" s="77"/>
      <c r="J476" s="77"/>
      <c r="K476" s="77"/>
    </row>
    <row r="477" spans="1:26" ht="15.75" customHeight="1">
      <c r="A477" s="77" t="s">
        <v>653</v>
      </c>
      <c r="B477" s="77">
        <v>28</v>
      </c>
      <c r="C477" s="77"/>
      <c r="D477" s="77"/>
      <c r="E477" s="77"/>
      <c r="F477" s="77"/>
      <c r="G477" s="77"/>
      <c r="H477" s="77"/>
      <c r="I477" s="77"/>
      <c r="J477" s="77"/>
      <c r="K477" s="77"/>
    </row>
    <row r="478" spans="1:26" ht="15.75" customHeight="1">
      <c r="A478" s="126" t="s">
        <v>653</v>
      </c>
      <c r="B478" s="126">
        <v>29</v>
      </c>
      <c r="C478" s="152" t="s">
        <v>845</v>
      </c>
      <c r="D478" s="126"/>
      <c r="E478" s="126"/>
      <c r="F478" s="126"/>
      <c r="G478" s="126"/>
      <c r="H478" s="126"/>
      <c r="I478" s="126"/>
      <c r="J478" s="126"/>
      <c r="K478" s="126"/>
    </row>
    <row r="479" spans="1:26" ht="15.75" customHeight="1">
      <c r="A479" s="77" t="s">
        <v>653</v>
      </c>
      <c r="B479" s="77">
        <v>30</v>
      </c>
      <c r="C479" s="77"/>
      <c r="D479" s="77"/>
      <c r="E479" s="77"/>
      <c r="F479" s="77"/>
      <c r="G479" s="77"/>
      <c r="H479" s="77"/>
      <c r="I479" s="77"/>
      <c r="J479" s="77"/>
      <c r="K479" s="77"/>
    </row>
    <row r="480" spans="1:26" ht="15.75" customHeight="1">
      <c r="A480" s="77" t="s">
        <v>653</v>
      </c>
      <c r="B480" s="77">
        <v>31</v>
      </c>
      <c r="C480" s="77"/>
      <c r="D480" s="77"/>
      <c r="E480" s="77"/>
      <c r="F480" s="77"/>
      <c r="G480" s="77"/>
      <c r="H480" s="77"/>
      <c r="I480" s="77"/>
      <c r="J480" s="77"/>
      <c r="K480" s="77"/>
    </row>
    <row r="481" spans="1:11" ht="15.75" customHeight="1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</row>
    <row r="482" spans="1:11" ht="15.75" customHeight="1"/>
    <row r="483" spans="1:11" ht="15.75" customHeight="1"/>
    <row r="484" spans="1:11" ht="15.75" customHeight="1"/>
    <row r="485" spans="1:11" ht="15.75" customHeight="1"/>
    <row r="486" spans="1:11" ht="15.75" customHeight="1"/>
    <row r="487" spans="1:11" ht="15.75" customHeight="1"/>
    <row r="488" spans="1:11" ht="15.75" customHeight="1"/>
    <row r="489" spans="1:11" ht="15.75" customHeight="1"/>
    <row r="490" spans="1:11" ht="15.75" customHeight="1"/>
    <row r="491" spans="1:11" ht="15.75" customHeight="1"/>
    <row r="492" spans="1:11" ht="15.75" customHeight="1"/>
    <row r="493" spans="1:11" ht="15.75" customHeight="1"/>
    <row r="494" spans="1:11" ht="15.75" customHeight="1"/>
    <row r="495" spans="1:11" ht="15.75" customHeight="1"/>
    <row r="496" spans="1:11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</sheetData>
  <mergeCells count="3">
    <mergeCell ref="A1:K1"/>
    <mergeCell ref="A3:B3"/>
    <mergeCell ref="A4:B4"/>
  </mergeCells>
  <pageMargins left="0.25" right="0.25" top="0.46" bottom="0.43" header="0.3" footer="0.3"/>
  <pageSetup paperSize="256" scale="41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111"/>
  <sheetViews>
    <sheetView workbookViewId="0">
      <pane ySplit="6" topLeftCell="A387" activePane="bottomLeft" state="frozen"/>
      <selection pane="bottomLeft" activeCell="A345" sqref="A345:K393"/>
    </sheetView>
  </sheetViews>
  <sheetFormatPr defaultColWidth="12.5703125" defaultRowHeight="15" customHeight="1"/>
  <cols>
    <col min="1" max="2" width="12.5703125" customWidth="1"/>
    <col min="3" max="3" width="19.140625" customWidth="1"/>
    <col min="4" max="6" width="12.5703125" customWidth="1"/>
    <col min="11" max="11" width="50.7109375" customWidth="1"/>
  </cols>
  <sheetData>
    <row r="1" spans="1:26" ht="15.75" customHeight="1">
      <c r="A1" s="360" t="s">
        <v>141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26" ht="15.75" customHeight="1">
      <c r="A2" s="19"/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26" ht="15.75" customHeight="1">
      <c r="A3" s="362" t="s">
        <v>142</v>
      </c>
      <c r="B3" s="361"/>
      <c r="C3" s="19" t="s">
        <v>143</v>
      </c>
      <c r="D3" s="19"/>
      <c r="E3" s="19"/>
      <c r="F3" s="19"/>
      <c r="G3" s="19"/>
      <c r="H3" s="19"/>
      <c r="I3" s="19"/>
      <c r="J3" s="19"/>
      <c r="K3" s="19"/>
    </row>
    <row r="4" spans="1:26" ht="15.75" customHeight="1">
      <c r="A4" s="362" t="s">
        <v>144</v>
      </c>
      <c r="B4" s="361"/>
      <c r="C4" s="19" t="s">
        <v>143</v>
      </c>
      <c r="D4" s="19"/>
      <c r="E4" s="19"/>
      <c r="F4" s="19"/>
      <c r="G4" s="19"/>
      <c r="H4" s="19"/>
      <c r="I4" s="19"/>
      <c r="J4" s="19"/>
      <c r="K4" s="19"/>
    </row>
    <row r="5" spans="1:26" ht="15.7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</row>
    <row r="6" spans="1:26" ht="15.75" customHeight="1">
      <c r="A6" s="175" t="s">
        <v>146</v>
      </c>
      <c r="B6" s="176" t="s">
        <v>147</v>
      </c>
      <c r="C6" s="175" t="s">
        <v>148</v>
      </c>
      <c r="D6" s="177" t="s">
        <v>149</v>
      </c>
      <c r="E6" s="176" t="s">
        <v>150</v>
      </c>
      <c r="F6" s="176" t="s">
        <v>151</v>
      </c>
      <c r="G6" s="176" t="s">
        <v>152</v>
      </c>
      <c r="H6" s="176" t="s">
        <v>153</v>
      </c>
      <c r="I6" s="176" t="s">
        <v>154</v>
      </c>
      <c r="J6" s="176" t="s">
        <v>155</v>
      </c>
      <c r="K6" s="176" t="s">
        <v>156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5.75" customHeight="1">
      <c r="A7" s="24" t="s">
        <v>157</v>
      </c>
      <c r="B7" s="25"/>
      <c r="C7" s="179"/>
      <c r="D7" s="180"/>
      <c r="E7" s="181"/>
      <c r="F7" s="181"/>
      <c r="G7" s="181"/>
      <c r="H7" s="181"/>
      <c r="I7" s="181"/>
      <c r="J7" s="181"/>
      <c r="K7" s="181"/>
    </row>
    <row r="8" spans="1:26" ht="15.75" customHeight="1">
      <c r="A8" s="24" t="s">
        <v>157</v>
      </c>
      <c r="B8" s="27"/>
      <c r="C8" s="121"/>
      <c r="D8" s="39"/>
      <c r="E8" s="39"/>
      <c r="F8" s="38"/>
      <c r="G8" s="38"/>
      <c r="H8" s="38"/>
      <c r="I8" s="38"/>
      <c r="J8" s="38"/>
      <c r="K8" s="38"/>
    </row>
    <row r="9" spans="1:26" ht="15.75" customHeight="1">
      <c r="A9" s="24" t="s">
        <v>157</v>
      </c>
      <c r="B9" s="27"/>
      <c r="C9" s="121"/>
      <c r="D9" s="39"/>
      <c r="E9" s="39"/>
      <c r="F9" s="38"/>
      <c r="G9" s="38"/>
      <c r="H9" s="38"/>
      <c r="I9" s="38"/>
      <c r="J9" s="38"/>
      <c r="K9" s="38"/>
    </row>
    <row r="10" spans="1:26" ht="15.75" customHeight="1">
      <c r="A10" s="31"/>
      <c r="B10" s="32"/>
      <c r="C10" s="182"/>
      <c r="D10" s="33"/>
      <c r="E10" s="33"/>
      <c r="F10" s="32"/>
      <c r="G10" s="32"/>
      <c r="H10" s="32"/>
      <c r="I10" s="32"/>
      <c r="J10" s="32"/>
      <c r="K10" s="32"/>
    </row>
    <row r="11" spans="1:26" ht="15.75" customHeight="1">
      <c r="A11" s="24" t="s">
        <v>164</v>
      </c>
      <c r="B11" s="27">
        <v>1</v>
      </c>
      <c r="C11" s="121"/>
      <c r="D11" s="39"/>
      <c r="E11" s="39"/>
      <c r="F11" s="39"/>
      <c r="G11" s="39"/>
      <c r="H11" s="39"/>
      <c r="I11" s="39"/>
      <c r="J11" s="39"/>
      <c r="K11" s="39"/>
    </row>
    <row r="12" spans="1:26" ht="15.75" customHeight="1">
      <c r="A12" s="24" t="s">
        <v>164</v>
      </c>
      <c r="B12" s="27">
        <v>2</v>
      </c>
      <c r="C12" s="121"/>
      <c r="D12" s="39"/>
      <c r="E12" s="39"/>
      <c r="F12" s="39"/>
      <c r="G12" s="39"/>
      <c r="H12" s="39"/>
      <c r="I12" s="39"/>
      <c r="J12" s="39"/>
      <c r="K12" s="39"/>
    </row>
    <row r="13" spans="1:26" ht="15.75" customHeight="1">
      <c r="A13" s="40" t="s">
        <v>164</v>
      </c>
      <c r="B13" s="41">
        <v>3</v>
      </c>
      <c r="C13" s="183" t="s">
        <v>964</v>
      </c>
      <c r="D13" s="42" t="s">
        <v>965</v>
      </c>
      <c r="E13" s="42" t="s">
        <v>966</v>
      </c>
      <c r="F13" s="42" t="s">
        <v>967</v>
      </c>
      <c r="G13" s="42" t="s">
        <v>968</v>
      </c>
      <c r="H13" s="42" t="s">
        <v>969</v>
      </c>
      <c r="I13" s="42" t="s">
        <v>970</v>
      </c>
      <c r="J13" s="42"/>
      <c r="K13" s="184" t="s">
        <v>971</v>
      </c>
    </row>
    <row r="14" spans="1:26" ht="15.75" customHeight="1">
      <c r="A14" s="44" t="s">
        <v>164</v>
      </c>
      <c r="B14" s="104">
        <v>3</v>
      </c>
      <c r="C14" s="106" t="s">
        <v>972</v>
      </c>
      <c r="D14" s="46" t="s">
        <v>965</v>
      </c>
      <c r="E14" s="46" t="s">
        <v>966</v>
      </c>
      <c r="F14" s="46" t="s">
        <v>967</v>
      </c>
      <c r="G14" s="46" t="s">
        <v>968</v>
      </c>
      <c r="H14" s="46" t="s">
        <v>969</v>
      </c>
      <c r="I14" s="46" t="s">
        <v>970</v>
      </c>
      <c r="J14" s="46"/>
      <c r="K14" s="185" t="s">
        <v>973</v>
      </c>
    </row>
    <row r="15" spans="1:26" ht="15.75" customHeight="1">
      <c r="A15" s="40" t="s">
        <v>164</v>
      </c>
      <c r="B15" s="41">
        <v>3</v>
      </c>
      <c r="C15" s="183" t="s">
        <v>974</v>
      </c>
      <c r="D15" s="42" t="s">
        <v>975</v>
      </c>
      <c r="E15" s="42" t="s">
        <v>976</v>
      </c>
      <c r="F15" s="42" t="s">
        <v>977</v>
      </c>
      <c r="G15" s="42" t="s">
        <v>978</v>
      </c>
      <c r="H15" s="42" t="s">
        <v>968</v>
      </c>
      <c r="I15" s="42" t="s">
        <v>979</v>
      </c>
      <c r="J15" s="42"/>
      <c r="K15" s="184"/>
    </row>
    <row r="16" spans="1:26" ht="15.75" customHeight="1">
      <c r="A16" s="44" t="s">
        <v>164</v>
      </c>
      <c r="B16" s="104">
        <v>3</v>
      </c>
      <c r="C16" s="106" t="s">
        <v>972</v>
      </c>
      <c r="D16" s="46" t="s">
        <v>975</v>
      </c>
      <c r="E16" s="46" t="s">
        <v>976</v>
      </c>
      <c r="F16" s="46" t="s">
        <v>977</v>
      </c>
      <c r="G16" s="46" t="s">
        <v>978</v>
      </c>
      <c r="H16" s="46" t="s">
        <v>968</v>
      </c>
      <c r="I16" s="46" t="s">
        <v>979</v>
      </c>
      <c r="J16" s="46"/>
      <c r="K16" s="185" t="s">
        <v>973</v>
      </c>
    </row>
    <row r="17" spans="1:11" ht="15.75" customHeight="1">
      <c r="A17" s="40" t="s">
        <v>164</v>
      </c>
      <c r="B17" s="41">
        <v>4</v>
      </c>
      <c r="C17" s="183" t="s">
        <v>980</v>
      </c>
      <c r="D17" s="42" t="s">
        <v>981</v>
      </c>
      <c r="E17" s="42" t="s">
        <v>81</v>
      </c>
      <c r="F17" s="42" t="s">
        <v>982</v>
      </c>
      <c r="G17" s="42" t="s">
        <v>983</v>
      </c>
      <c r="H17" s="42" t="s">
        <v>984</v>
      </c>
      <c r="I17" s="42" t="s">
        <v>985</v>
      </c>
      <c r="J17" s="42"/>
      <c r="K17" s="184" t="s">
        <v>986</v>
      </c>
    </row>
    <row r="18" spans="1:11" ht="15.75" customHeight="1">
      <c r="A18" s="44" t="s">
        <v>164</v>
      </c>
      <c r="B18" s="104">
        <v>4</v>
      </c>
      <c r="C18" s="106" t="s">
        <v>972</v>
      </c>
      <c r="D18" s="46" t="s">
        <v>981</v>
      </c>
      <c r="E18" s="46" t="s">
        <v>81</v>
      </c>
      <c r="F18" s="46" t="s">
        <v>982</v>
      </c>
      <c r="G18" s="46" t="s">
        <v>983</v>
      </c>
      <c r="H18" s="46" t="s">
        <v>984</v>
      </c>
      <c r="I18" s="46" t="s">
        <v>985</v>
      </c>
      <c r="J18" s="46"/>
      <c r="K18" s="185" t="s">
        <v>973</v>
      </c>
    </row>
    <row r="19" spans="1:11" ht="15.75" customHeight="1">
      <c r="A19" s="40" t="s">
        <v>164</v>
      </c>
      <c r="B19" s="41">
        <v>4</v>
      </c>
      <c r="C19" s="183" t="s">
        <v>987</v>
      </c>
      <c r="D19" s="42" t="s">
        <v>988</v>
      </c>
      <c r="E19" s="42" t="s">
        <v>989</v>
      </c>
      <c r="F19" s="42" t="s">
        <v>990</v>
      </c>
      <c r="G19" s="42" t="s">
        <v>991</v>
      </c>
      <c r="H19" s="42" t="s">
        <v>992</v>
      </c>
      <c r="I19" s="42" t="s">
        <v>993</v>
      </c>
      <c r="J19" s="42"/>
      <c r="K19" s="184"/>
    </row>
    <row r="20" spans="1:11" ht="15.75" customHeight="1">
      <c r="A20" s="44" t="s">
        <v>164</v>
      </c>
      <c r="B20" s="104">
        <v>4</v>
      </c>
      <c r="C20" s="106" t="s">
        <v>972</v>
      </c>
      <c r="D20" s="46" t="s">
        <v>988</v>
      </c>
      <c r="E20" s="46" t="s">
        <v>989</v>
      </c>
      <c r="F20" s="46" t="s">
        <v>990</v>
      </c>
      <c r="G20" s="46" t="s">
        <v>991</v>
      </c>
      <c r="H20" s="46" t="s">
        <v>992</v>
      </c>
      <c r="I20" s="46" t="s">
        <v>993</v>
      </c>
      <c r="J20" s="46"/>
      <c r="K20" s="185" t="s">
        <v>973</v>
      </c>
    </row>
    <row r="21" spans="1:11" ht="15.75" customHeight="1">
      <c r="A21" s="40" t="s">
        <v>164</v>
      </c>
      <c r="B21" s="41">
        <v>5</v>
      </c>
      <c r="C21" s="183" t="s">
        <v>994</v>
      </c>
      <c r="D21" s="42" t="s">
        <v>965</v>
      </c>
      <c r="E21" s="42" t="s">
        <v>995</v>
      </c>
      <c r="F21" s="42" t="s">
        <v>996</v>
      </c>
      <c r="G21" s="42" t="s">
        <v>997</v>
      </c>
      <c r="H21" s="42" t="s">
        <v>998</v>
      </c>
      <c r="I21" s="42" t="s">
        <v>999</v>
      </c>
      <c r="J21" s="42"/>
      <c r="K21" s="184" t="s">
        <v>1000</v>
      </c>
    </row>
    <row r="22" spans="1:11" ht="15.75" customHeight="1">
      <c r="A22" s="44" t="s">
        <v>164</v>
      </c>
      <c r="B22" s="104">
        <v>5</v>
      </c>
      <c r="C22" s="106" t="s">
        <v>972</v>
      </c>
      <c r="D22" s="46" t="s">
        <v>965</v>
      </c>
      <c r="E22" s="46" t="s">
        <v>995</v>
      </c>
      <c r="F22" s="46" t="s">
        <v>996</v>
      </c>
      <c r="G22" s="46" t="s">
        <v>997</v>
      </c>
      <c r="H22" s="46" t="s">
        <v>998</v>
      </c>
      <c r="I22" s="46" t="s">
        <v>999</v>
      </c>
      <c r="J22" s="46"/>
      <c r="K22" s="185" t="s">
        <v>973</v>
      </c>
    </row>
    <row r="23" spans="1:11" ht="15.75" customHeight="1">
      <c r="A23" s="40" t="s">
        <v>164</v>
      </c>
      <c r="B23" s="41">
        <v>5</v>
      </c>
      <c r="C23" s="183" t="s">
        <v>1001</v>
      </c>
      <c r="D23" s="42" t="s">
        <v>975</v>
      </c>
      <c r="E23" s="42" t="s">
        <v>1002</v>
      </c>
      <c r="F23" s="42" t="s">
        <v>1003</v>
      </c>
      <c r="G23" s="42" t="s">
        <v>1004</v>
      </c>
      <c r="H23" s="42" t="s">
        <v>1005</v>
      </c>
      <c r="I23" s="42" t="s">
        <v>1006</v>
      </c>
      <c r="J23" s="42"/>
      <c r="K23" s="184" t="s">
        <v>1007</v>
      </c>
    </row>
    <row r="24" spans="1:11" ht="15.75" customHeight="1">
      <c r="A24" s="44" t="s">
        <v>164</v>
      </c>
      <c r="B24" s="104">
        <v>5</v>
      </c>
      <c r="C24" s="106" t="s">
        <v>972</v>
      </c>
      <c r="D24" s="46" t="s">
        <v>975</v>
      </c>
      <c r="E24" s="46" t="s">
        <v>1002</v>
      </c>
      <c r="F24" s="46" t="s">
        <v>1003</v>
      </c>
      <c r="G24" s="46" t="s">
        <v>1004</v>
      </c>
      <c r="H24" s="46" t="s">
        <v>1005</v>
      </c>
      <c r="I24" s="46" t="s">
        <v>1006</v>
      </c>
      <c r="J24" s="46"/>
      <c r="K24" s="185" t="s">
        <v>973</v>
      </c>
    </row>
    <row r="25" spans="1:11" ht="15.75" customHeight="1">
      <c r="A25" s="40" t="s">
        <v>164</v>
      </c>
      <c r="B25" s="41">
        <v>6</v>
      </c>
      <c r="C25" s="183" t="s">
        <v>1008</v>
      </c>
      <c r="D25" s="42" t="s">
        <v>981</v>
      </c>
      <c r="E25" s="42" t="s">
        <v>1009</v>
      </c>
      <c r="F25" s="42" t="s">
        <v>1010</v>
      </c>
      <c r="G25" s="42" t="s">
        <v>1011</v>
      </c>
      <c r="H25" s="42" t="s">
        <v>1012</v>
      </c>
      <c r="I25" s="42" t="s">
        <v>1013</v>
      </c>
      <c r="J25" s="42"/>
      <c r="K25" s="184" t="s">
        <v>1014</v>
      </c>
    </row>
    <row r="26" spans="1:11" ht="15.75" customHeight="1">
      <c r="A26" s="44" t="s">
        <v>164</v>
      </c>
      <c r="B26" s="104">
        <v>6</v>
      </c>
      <c r="C26" s="106" t="s">
        <v>972</v>
      </c>
      <c r="D26" s="46" t="s">
        <v>981</v>
      </c>
      <c r="E26" s="46" t="s">
        <v>1009</v>
      </c>
      <c r="F26" s="46" t="s">
        <v>1010</v>
      </c>
      <c r="G26" s="46" t="s">
        <v>1011</v>
      </c>
      <c r="H26" s="46" t="s">
        <v>1012</v>
      </c>
      <c r="I26" s="46" t="s">
        <v>1013</v>
      </c>
      <c r="J26" s="46"/>
      <c r="K26" s="185" t="s">
        <v>973</v>
      </c>
    </row>
    <row r="27" spans="1:11" ht="15.75" customHeight="1">
      <c r="A27" s="40" t="s">
        <v>164</v>
      </c>
      <c r="B27" s="41">
        <v>6</v>
      </c>
      <c r="C27" s="183" t="s">
        <v>1015</v>
      </c>
      <c r="D27" s="42" t="s">
        <v>975</v>
      </c>
      <c r="E27" s="42" t="s">
        <v>1016</v>
      </c>
      <c r="F27" s="42" t="s">
        <v>1017</v>
      </c>
      <c r="G27" s="42" t="s">
        <v>1018</v>
      </c>
      <c r="H27" s="42" t="s">
        <v>1019</v>
      </c>
      <c r="I27" s="42" t="s">
        <v>1020</v>
      </c>
      <c r="J27" s="42"/>
      <c r="K27" s="184" t="s">
        <v>1021</v>
      </c>
    </row>
    <row r="28" spans="1:11" ht="15.75" customHeight="1">
      <c r="A28" s="44" t="s">
        <v>164</v>
      </c>
      <c r="B28" s="104">
        <v>6</v>
      </c>
      <c r="C28" s="106" t="s">
        <v>972</v>
      </c>
      <c r="D28" s="46" t="s">
        <v>975</v>
      </c>
      <c r="E28" s="46" t="s">
        <v>1016</v>
      </c>
      <c r="F28" s="46" t="s">
        <v>1017</v>
      </c>
      <c r="G28" s="46" t="s">
        <v>1018</v>
      </c>
      <c r="H28" s="46" t="s">
        <v>1019</v>
      </c>
      <c r="I28" s="46" t="s">
        <v>1020</v>
      </c>
      <c r="J28" s="46"/>
      <c r="K28" s="185" t="s">
        <v>973</v>
      </c>
    </row>
    <row r="29" spans="1:11" ht="15.75" customHeight="1">
      <c r="A29" s="52" t="s">
        <v>164</v>
      </c>
      <c r="B29" s="110">
        <v>7</v>
      </c>
      <c r="C29" s="120"/>
      <c r="D29" s="54"/>
      <c r="E29" s="54"/>
      <c r="F29" s="54"/>
      <c r="G29" s="54"/>
      <c r="H29" s="54"/>
      <c r="I29" s="54"/>
      <c r="J29" s="54"/>
      <c r="K29" s="120"/>
    </row>
    <row r="30" spans="1:11" ht="15.75" customHeight="1">
      <c r="A30" s="40" t="s">
        <v>164</v>
      </c>
      <c r="B30" s="41">
        <v>8</v>
      </c>
      <c r="C30" s="183" t="s">
        <v>1022</v>
      </c>
      <c r="D30" s="42" t="s">
        <v>975</v>
      </c>
      <c r="E30" s="42" t="s">
        <v>1023</v>
      </c>
      <c r="F30" s="42" t="s">
        <v>1024</v>
      </c>
      <c r="G30" s="42" t="s">
        <v>1025</v>
      </c>
      <c r="H30" s="42" t="s">
        <v>1026</v>
      </c>
      <c r="I30" s="42" t="s">
        <v>1027</v>
      </c>
      <c r="J30" s="42"/>
      <c r="K30" s="184"/>
    </row>
    <row r="31" spans="1:11" ht="15.75" customHeight="1">
      <c r="A31" s="44" t="s">
        <v>164</v>
      </c>
      <c r="B31" s="104">
        <v>8</v>
      </c>
      <c r="C31" s="106" t="s">
        <v>972</v>
      </c>
      <c r="D31" s="46" t="s">
        <v>975</v>
      </c>
      <c r="E31" s="46" t="s">
        <v>1023</v>
      </c>
      <c r="F31" s="46" t="s">
        <v>1024</v>
      </c>
      <c r="G31" s="46" t="s">
        <v>1025</v>
      </c>
      <c r="H31" s="46" t="s">
        <v>1026</v>
      </c>
      <c r="I31" s="46" t="s">
        <v>1027</v>
      </c>
      <c r="J31" s="46"/>
      <c r="K31" s="185" t="s">
        <v>973</v>
      </c>
    </row>
    <row r="32" spans="1:11" ht="15.75" customHeight="1">
      <c r="A32" s="52" t="s">
        <v>164</v>
      </c>
      <c r="B32" s="110">
        <v>9</v>
      </c>
      <c r="C32" s="120"/>
      <c r="D32" s="54"/>
      <c r="E32" s="54"/>
      <c r="F32" s="54"/>
      <c r="G32" s="54"/>
      <c r="H32" s="54"/>
      <c r="I32" s="54"/>
      <c r="J32" s="54"/>
      <c r="K32" s="120"/>
    </row>
    <row r="33" spans="1:11" ht="15.75" customHeight="1">
      <c r="A33" s="52" t="s">
        <v>164</v>
      </c>
      <c r="B33" s="110">
        <v>10</v>
      </c>
      <c r="C33" s="120"/>
      <c r="D33" s="54"/>
      <c r="E33" s="54"/>
      <c r="F33" s="54"/>
      <c r="G33" s="54"/>
      <c r="H33" s="54"/>
      <c r="I33" s="54"/>
      <c r="J33" s="54"/>
      <c r="K33" s="120"/>
    </row>
    <row r="34" spans="1:11" ht="15.75" customHeight="1">
      <c r="A34" s="52" t="s">
        <v>164</v>
      </c>
      <c r="B34" s="110">
        <v>11</v>
      </c>
      <c r="C34" s="120"/>
      <c r="D34" s="54"/>
      <c r="E34" s="54"/>
      <c r="F34" s="54"/>
      <c r="G34" s="54"/>
      <c r="H34" s="54"/>
      <c r="I34" s="54"/>
      <c r="J34" s="54"/>
      <c r="K34" s="120"/>
    </row>
    <row r="35" spans="1:11" ht="15.75" customHeight="1">
      <c r="A35" s="52" t="s">
        <v>164</v>
      </c>
      <c r="B35" s="110">
        <v>12</v>
      </c>
      <c r="C35" s="120"/>
      <c r="D35" s="54"/>
      <c r="E35" s="54"/>
      <c r="F35" s="54"/>
      <c r="G35" s="54"/>
      <c r="H35" s="54"/>
      <c r="I35" s="54"/>
      <c r="J35" s="54"/>
      <c r="K35" s="120"/>
    </row>
    <row r="36" spans="1:11" ht="15.75" customHeight="1">
      <c r="A36" s="24" t="s">
        <v>164</v>
      </c>
      <c r="B36" s="27">
        <v>13</v>
      </c>
      <c r="C36" s="121"/>
      <c r="D36" s="39"/>
      <c r="E36" s="39"/>
      <c r="F36" s="39"/>
      <c r="G36" s="39"/>
      <c r="H36" s="39"/>
      <c r="I36" s="39"/>
      <c r="J36" s="39"/>
      <c r="K36" s="121"/>
    </row>
    <row r="37" spans="1:11" ht="15.75" customHeight="1">
      <c r="A37" s="52" t="s">
        <v>164</v>
      </c>
      <c r="B37" s="110">
        <v>14</v>
      </c>
      <c r="C37" s="120"/>
      <c r="D37" s="54"/>
      <c r="E37" s="54"/>
      <c r="F37" s="54"/>
      <c r="G37" s="54"/>
      <c r="H37" s="54"/>
      <c r="I37" s="54"/>
      <c r="J37" s="54"/>
      <c r="K37" s="120"/>
    </row>
    <row r="38" spans="1:11" ht="15.75" customHeight="1">
      <c r="A38" s="40" t="s">
        <v>164</v>
      </c>
      <c r="B38" s="41">
        <v>15</v>
      </c>
      <c r="C38" s="183" t="s">
        <v>1028</v>
      </c>
      <c r="D38" s="42" t="s">
        <v>988</v>
      </c>
      <c r="E38" s="42" t="s">
        <v>1029</v>
      </c>
      <c r="F38" s="42" t="s">
        <v>1006</v>
      </c>
      <c r="G38" s="42" t="s">
        <v>1030</v>
      </c>
      <c r="H38" s="42" t="s">
        <v>1031</v>
      </c>
      <c r="I38" s="42" t="s">
        <v>1032</v>
      </c>
      <c r="J38" s="42"/>
      <c r="K38" s="184"/>
    </row>
    <row r="39" spans="1:11" ht="15.75" customHeight="1">
      <c r="A39" s="44" t="s">
        <v>164</v>
      </c>
      <c r="B39" s="104">
        <v>15</v>
      </c>
      <c r="C39" s="106" t="s">
        <v>972</v>
      </c>
      <c r="D39" s="46" t="s">
        <v>988</v>
      </c>
      <c r="E39" s="46" t="s">
        <v>1029</v>
      </c>
      <c r="F39" s="46" t="s">
        <v>1006</v>
      </c>
      <c r="G39" s="46" t="s">
        <v>1030</v>
      </c>
      <c r="H39" s="46" t="s">
        <v>1031</v>
      </c>
      <c r="I39" s="46" t="s">
        <v>1032</v>
      </c>
      <c r="J39" s="46"/>
      <c r="K39" s="185" t="s">
        <v>973</v>
      </c>
    </row>
    <row r="40" spans="1:11" ht="15.75" customHeight="1">
      <c r="A40" s="40" t="s">
        <v>164</v>
      </c>
      <c r="B40" s="41">
        <v>16</v>
      </c>
      <c r="C40" s="183" t="s">
        <v>1033</v>
      </c>
      <c r="D40" s="42" t="s">
        <v>975</v>
      </c>
      <c r="E40" s="42" t="s">
        <v>1034</v>
      </c>
      <c r="F40" s="42" t="s">
        <v>1035</v>
      </c>
      <c r="G40" s="42" t="s">
        <v>1036</v>
      </c>
      <c r="H40" s="42" t="s">
        <v>1037</v>
      </c>
      <c r="I40" s="42" t="s">
        <v>1038</v>
      </c>
      <c r="J40" s="42"/>
      <c r="K40" s="184"/>
    </row>
    <row r="41" spans="1:11" ht="15.75" customHeight="1">
      <c r="A41" s="44" t="s">
        <v>164</v>
      </c>
      <c r="B41" s="104">
        <v>16</v>
      </c>
      <c r="C41" s="106" t="s">
        <v>972</v>
      </c>
      <c r="D41" s="46" t="s">
        <v>975</v>
      </c>
      <c r="E41" s="46" t="s">
        <v>1034</v>
      </c>
      <c r="F41" s="46" t="s">
        <v>1035</v>
      </c>
      <c r="G41" s="46" t="s">
        <v>1036</v>
      </c>
      <c r="H41" s="46" t="s">
        <v>1037</v>
      </c>
      <c r="I41" s="46" t="s">
        <v>1038</v>
      </c>
      <c r="J41" s="46"/>
      <c r="K41" s="185" t="s">
        <v>973</v>
      </c>
    </row>
    <row r="42" spans="1:11" ht="15.75" customHeight="1">
      <c r="A42" s="40" t="s">
        <v>164</v>
      </c>
      <c r="B42" s="41">
        <v>17</v>
      </c>
      <c r="C42" s="183" t="s">
        <v>1039</v>
      </c>
      <c r="D42" s="42" t="s">
        <v>965</v>
      </c>
      <c r="E42" s="42" t="s">
        <v>95</v>
      </c>
      <c r="F42" s="42" t="s">
        <v>1040</v>
      </c>
      <c r="G42" s="42" t="s">
        <v>1041</v>
      </c>
      <c r="H42" s="42" t="s">
        <v>1042</v>
      </c>
      <c r="I42" s="42" t="s">
        <v>1043</v>
      </c>
      <c r="J42" s="42"/>
      <c r="K42" s="184" t="s">
        <v>1044</v>
      </c>
    </row>
    <row r="43" spans="1:11" ht="15.75" customHeight="1">
      <c r="A43" s="44" t="s">
        <v>164</v>
      </c>
      <c r="B43" s="104">
        <v>17</v>
      </c>
      <c r="C43" s="106" t="s">
        <v>972</v>
      </c>
      <c r="D43" s="46" t="s">
        <v>965</v>
      </c>
      <c r="E43" s="46" t="s">
        <v>95</v>
      </c>
      <c r="F43" s="46" t="s">
        <v>1040</v>
      </c>
      <c r="G43" s="46" t="s">
        <v>1041</v>
      </c>
      <c r="H43" s="46" t="s">
        <v>1042</v>
      </c>
      <c r="I43" s="46" t="s">
        <v>1043</v>
      </c>
      <c r="J43" s="46"/>
      <c r="K43" s="185" t="s">
        <v>973</v>
      </c>
    </row>
    <row r="44" spans="1:11" ht="15.75" customHeight="1">
      <c r="A44" s="40" t="s">
        <v>164</v>
      </c>
      <c r="B44" s="41">
        <v>17</v>
      </c>
      <c r="C44" s="183" t="s">
        <v>1045</v>
      </c>
      <c r="D44" s="42" t="s">
        <v>988</v>
      </c>
      <c r="E44" s="42" t="s">
        <v>1046</v>
      </c>
      <c r="F44" s="42" t="s">
        <v>1047</v>
      </c>
      <c r="G44" s="42" t="s">
        <v>1048</v>
      </c>
      <c r="H44" s="42" t="s">
        <v>136</v>
      </c>
      <c r="I44" s="42" t="s">
        <v>1049</v>
      </c>
      <c r="J44" s="42"/>
      <c r="K44" s="184"/>
    </row>
    <row r="45" spans="1:11" ht="15.75" customHeight="1">
      <c r="A45" s="44" t="s">
        <v>164</v>
      </c>
      <c r="B45" s="104">
        <v>17</v>
      </c>
      <c r="C45" s="106" t="s">
        <v>972</v>
      </c>
      <c r="D45" s="46" t="s">
        <v>988</v>
      </c>
      <c r="E45" s="46" t="s">
        <v>1046</v>
      </c>
      <c r="F45" s="46" t="s">
        <v>1047</v>
      </c>
      <c r="G45" s="46" t="s">
        <v>1048</v>
      </c>
      <c r="H45" s="46" t="s">
        <v>136</v>
      </c>
      <c r="I45" s="46" t="s">
        <v>1049</v>
      </c>
      <c r="J45" s="46"/>
      <c r="K45" s="185" t="s">
        <v>973</v>
      </c>
    </row>
    <row r="46" spans="1:11" ht="15.75" customHeight="1">
      <c r="A46" s="186" t="s">
        <v>164</v>
      </c>
      <c r="B46" s="187">
        <v>17</v>
      </c>
      <c r="C46" s="188" t="s">
        <v>1050</v>
      </c>
      <c r="D46" s="189" t="s">
        <v>1051</v>
      </c>
      <c r="E46" s="190"/>
      <c r="F46" s="190"/>
      <c r="G46" s="190"/>
      <c r="H46" s="190"/>
      <c r="I46" s="190"/>
      <c r="J46" s="190"/>
      <c r="K46" s="191"/>
    </row>
    <row r="47" spans="1:11" ht="15.75" customHeight="1">
      <c r="A47" s="40" t="s">
        <v>164</v>
      </c>
      <c r="B47" s="41">
        <v>18</v>
      </c>
      <c r="C47" s="183" t="s">
        <v>1052</v>
      </c>
      <c r="D47" s="42" t="s">
        <v>981</v>
      </c>
      <c r="E47" s="42" t="s">
        <v>1053</v>
      </c>
      <c r="F47" s="42" t="s">
        <v>1054</v>
      </c>
      <c r="G47" s="42" t="s">
        <v>1055</v>
      </c>
      <c r="H47" s="42" t="s">
        <v>1056</v>
      </c>
      <c r="I47" s="42" t="s">
        <v>968</v>
      </c>
      <c r="J47" s="42"/>
      <c r="K47" s="184"/>
    </row>
    <row r="48" spans="1:11" ht="15.75" customHeight="1">
      <c r="A48" s="44" t="s">
        <v>164</v>
      </c>
      <c r="B48" s="104">
        <v>18</v>
      </c>
      <c r="C48" s="106" t="s">
        <v>972</v>
      </c>
      <c r="D48" s="46" t="s">
        <v>981</v>
      </c>
      <c r="E48" s="46" t="s">
        <v>1053</v>
      </c>
      <c r="F48" s="46" t="s">
        <v>1054</v>
      </c>
      <c r="G48" s="46" t="s">
        <v>1055</v>
      </c>
      <c r="H48" s="46" t="s">
        <v>1056</v>
      </c>
      <c r="I48" s="46" t="s">
        <v>968</v>
      </c>
      <c r="J48" s="46"/>
      <c r="K48" s="185" t="s">
        <v>973</v>
      </c>
    </row>
    <row r="49" spans="1:11" ht="15.75" customHeight="1">
      <c r="A49" s="40" t="s">
        <v>164</v>
      </c>
      <c r="B49" s="41">
        <v>18</v>
      </c>
      <c r="C49" s="183" t="s">
        <v>1057</v>
      </c>
      <c r="D49" s="42" t="s">
        <v>975</v>
      </c>
      <c r="E49" s="42" t="s">
        <v>1058</v>
      </c>
      <c r="F49" s="42" t="s">
        <v>1059</v>
      </c>
      <c r="G49" s="42" t="s">
        <v>1060</v>
      </c>
      <c r="H49" s="42" t="s">
        <v>1061</v>
      </c>
      <c r="I49" s="42" t="s">
        <v>1062</v>
      </c>
      <c r="J49" s="42"/>
      <c r="K49" s="184" t="s">
        <v>1063</v>
      </c>
    </row>
    <row r="50" spans="1:11" ht="15.75" customHeight="1">
      <c r="A50" s="44" t="s">
        <v>164</v>
      </c>
      <c r="B50" s="104">
        <v>18</v>
      </c>
      <c r="C50" s="106" t="s">
        <v>972</v>
      </c>
      <c r="D50" s="46" t="s">
        <v>975</v>
      </c>
      <c r="E50" s="46" t="s">
        <v>1058</v>
      </c>
      <c r="F50" s="46" t="s">
        <v>1059</v>
      </c>
      <c r="G50" s="46" t="s">
        <v>1060</v>
      </c>
      <c r="H50" s="46" t="s">
        <v>1061</v>
      </c>
      <c r="I50" s="46" t="s">
        <v>1062</v>
      </c>
      <c r="J50" s="46"/>
      <c r="K50" s="185" t="s">
        <v>973</v>
      </c>
    </row>
    <row r="51" spans="1:11" ht="15.75" customHeight="1">
      <c r="A51" s="40" t="s">
        <v>164</v>
      </c>
      <c r="B51" s="41">
        <v>19</v>
      </c>
      <c r="C51" s="183" t="s">
        <v>1064</v>
      </c>
      <c r="D51" s="42" t="s">
        <v>965</v>
      </c>
      <c r="E51" s="42" t="s">
        <v>1065</v>
      </c>
      <c r="F51" s="42" t="s">
        <v>1066</v>
      </c>
      <c r="G51" s="42" t="s">
        <v>1067</v>
      </c>
      <c r="H51" s="42" t="s">
        <v>1068</v>
      </c>
      <c r="I51" s="42" t="s">
        <v>1069</v>
      </c>
      <c r="J51" s="42"/>
      <c r="K51" s="184"/>
    </row>
    <row r="52" spans="1:11" ht="15.75" customHeight="1">
      <c r="A52" s="44" t="s">
        <v>164</v>
      </c>
      <c r="B52" s="45">
        <v>19</v>
      </c>
      <c r="C52" s="106" t="s">
        <v>972</v>
      </c>
      <c r="D52" s="46" t="s">
        <v>965</v>
      </c>
      <c r="E52" s="46" t="s">
        <v>1065</v>
      </c>
      <c r="F52" s="46" t="s">
        <v>1066</v>
      </c>
      <c r="G52" s="46" t="s">
        <v>1067</v>
      </c>
      <c r="H52" s="46" t="s">
        <v>1068</v>
      </c>
      <c r="I52" s="46" t="s">
        <v>1069</v>
      </c>
      <c r="J52" s="46"/>
      <c r="K52" s="185" t="s">
        <v>973</v>
      </c>
    </row>
    <row r="53" spans="1:11" ht="15.75" customHeight="1">
      <c r="A53" s="40" t="s">
        <v>164</v>
      </c>
      <c r="B53" s="41">
        <v>19</v>
      </c>
      <c r="C53" s="183" t="s">
        <v>1070</v>
      </c>
      <c r="D53" s="42" t="s">
        <v>975</v>
      </c>
      <c r="E53" s="42" t="s">
        <v>1071</v>
      </c>
      <c r="F53" s="42" t="s">
        <v>1072</v>
      </c>
      <c r="G53" s="42" t="s">
        <v>1073</v>
      </c>
      <c r="H53" s="42" t="s">
        <v>1074</v>
      </c>
      <c r="I53" s="42" t="s">
        <v>1059</v>
      </c>
      <c r="J53" s="42"/>
      <c r="K53" s="184"/>
    </row>
    <row r="54" spans="1:11" ht="15.75" customHeight="1">
      <c r="A54" s="44" t="s">
        <v>164</v>
      </c>
      <c r="B54" s="45">
        <v>19</v>
      </c>
      <c r="C54" s="106" t="s">
        <v>972</v>
      </c>
      <c r="D54" s="46" t="s">
        <v>975</v>
      </c>
      <c r="E54" s="46" t="s">
        <v>1071</v>
      </c>
      <c r="F54" s="46" t="s">
        <v>1072</v>
      </c>
      <c r="G54" s="46" t="s">
        <v>1073</v>
      </c>
      <c r="H54" s="46" t="s">
        <v>1074</v>
      </c>
      <c r="I54" s="46" t="s">
        <v>1059</v>
      </c>
      <c r="J54" s="46"/>
      <c r="K54" s="185" t="s">
        <v>973</v>
      </c>
    </row>
    <row r="55" spans="1:11" ht="15.75" customHeight="1">
      <c r="A55" s="40" t="s">
        <v>164</v>
      </c>
      <c r="B55" s="41">
        <v>20</v>
      </c>
      <c r="C55" s="183" t="s">
        <v>1075</v>
      </c>
      <c r="D55" s="42" t="s">
        <v>981</v>
      </c>
      <c r="E55" s="42" t="s">
        <v>1076</v>
      </c>
      <c r="F55" s="42" t="s">
        <v>1077</v>
      </c>
      <c r="G55" s="42" t="s">
        <v>1078</v>
      </c>
      <c r="H55" s="42" t="s">
        <v>1079</v>
      </c>
      <c r="I55" s="42" t="s">
        <v>1071</v>
      </c>
      <c r="J55" s="42"/>
      <c r="K55" s="184"/>
    </row>
    <row r="56" spans="1:11" ht="15.75" customHeight="1">
      <c r="A56" s="44" t="s">
        <v>164</v>
      </c>
      <c r="B56" s="45">
        <v>20</v>
      </c>
      <c r="C56" s="106" t="s">
        <v>972</v>
      </c>
      <c r="D56" s="46" t="s">
        <v>981</v>
      </c>
      <c r="E56" s="46" t="s">
        <v>1076</v>
      </c>
      <c r="F56" s="46" t="s">
        <v>1077</v>
      </c>
      <c r="G56" s="46" t="s">
        <v>1078</v>
      </c>
      <c r="H56" s="46" t="s">
        <v>1079</v>
      </c>
      <c r="I56" s="46" t="s">
        <v>1071</v>
      </c>
      <c r="J56" s="46"/>
      <c r="K56" s="185" t="s">
        <v>973</v>
      </c>
    </row>
    <row r="57" spans="1:11" ht="15.75" customHeight="1">
      <c r="A57" s="40" t="s">
        <v>164</v>
      </c>
      <c r="B57" s="41">
        <v>20</v>
      </c>
      <c r="C57" s="183" t="s">
        <v>1080</v>
      </c>
      <c r="D57" s="42" t="s">
        <v>965</v>
      </c>
      <c r="E57" s="42" t="s">
        <v>1081</v>
      </c>
      <c r="F57" s="42" t="s">
        <v>1082</v>
      </c>
      <c r="G57" s="42" t="s">
        <v>1083</v>
      </c>
      <c r="H57" s="42" t="s">
        <v>1084</v>
      </c>
      <c r="I57" s="42" t="s">
        <v>1085</v>
      </c>
      <c r="J57" s="42"/>
      <c r="K57" s="184" t="s">
        <v>1086</v>
      </c>
    </row>
    <row r="58" spans="1:11" ht="15.75" customHeight="1">
      <c r="A58" s="44" t="s">
        <v>164</v>
      </c>
      <c r="B58" s="45">
        <v>20</v>
      </c>
      <c r="C58" s="106" t="s">
        <v>972</v>
      </c>
      <c r="D58" s="46" t="s">
        <v>965</v>
      </c>
      <c r="E58" s="46" t="s">
        <v>1081</v>
      </c>
      <c r="F58" s="46" t="s">
        <v>1082</v>
      </c>
      <c r="G58" s="46" t="s">
        <v>1083</v>
      </c>
      <c r="H58" s="46" t="s">
        <v>1084</v>
      </c>
      <c r="I58" s="46" t="s">
        <v>1085</v>
      </c>
      <c r="J58" s="46"/>
      <c r="K58" s="185" t="s">
        <v>973</v>
      </c>
    </row>
    <row r="59" spans="1:11" ht="15.75" customHeight="1">
      <c r="A59" s="40" t="s">
        <v>164</v>
      </c>
      <c r="B59" s="41">
        <v>20</v>
      </c>
      <c r="C59" s="183" t="s">
        <v>1087</v>
      </c>
      <c r="D59" s="42" t="s">
        <v>975</v>
      </c>
      <c r="E59" s="42" t="s">
        <v>1088</v>
      </c>
      <c r="F59" s="42" t="s">
        <v>1089</v>
      </c>
      <c r="G59" s="42" t="s">
        <v>1090</v>
      </c>
      <c r="H59" s="42" t="s">
        <v>1091</v>
      </c>
      <c r="I59" s="42" t="s">
        <v>1032</v>
      </c>
      <c r="J59" s="42"/>
      <c r="K59" s="184"/>
    </row>
    <row r="60" spans="1:11" ht="15.75" customHeight="1">
      <c r="A60" s="44" t="s">
        <v>164</v>
      </c>
      <c r="B60" s="45">
        <v>20</v>
      </c>
      <c r="C60" s="106" t="s">
        <v>972</v>
      </c>
      <c r="D60" s="46" t="s">
        <v>975</v>
      </c>
      <c r="E60" s="46" t="s">
        <v>1088</v>
      </c>
      <c r="F60" s="46" t="s">
        <v>1089</v>
      </c>
      <c r="G60" s="46" t="s">
        <v>1090</v>
      </c>
      <c r="H60" s="46" t="s">
        <v>1091</v>
      </c>
      <c r="I60" s="46" t="s">
        <v>1032</v>
      </c>
      <c r="J60" s="46"/>
      <c r="K60" s="185" t="s">
        <v>973</v>
      </c>
    </row>
    <row r="61" spans="1:11" ht="15.75" customHeight="1">
      <c r="A61" s="52" t="s">
        <v>164</v>
      </c>
      <c r="B61" s="110">
        <v>21</v>
      </c>
      <c r="C61" s="120"/>
      <c r="D61" s="54"/>
      <c r="E61" s="54"/>
      <c r="F61" s="54"/>
      <c r="G61" s="54"/>
      <c r="H61" s="54"/>
      <c r="I61" s="54"/>
      <c r="J61" s="54"/>
      <c r="K61" s="120"/>
    </row>
    <row r="62" spans="1:11" ht="15.75" customHeight="1">
      <c r="A62" s="40" t="s">
        <v>164</v>
      </c>
      <c r="B62" s="41">
        <v>22</v>
      </c>
      <c r="C62" s="183" t="s">
        <v>1092</v>
      </c>
      <c r="D62" s="42" t="s">
        <v>965</v>
      </c>
      <c r="E62" s="42" t="s">
        <v>1093</v>
      </c>
      <c r="F62" s="42" t="s">
        <v>1094</v>
      </c>
      <c r="G62" s="42" t="s">
        <v>1095</v>
      </c>
      <c r="H62" s="42" t="s">
        <v>1096</v>
      </c>
      <c r="I62" s="42" t="s">
        <v>1097</v>
      </c>
      <c r="J62" s="42"/>
      <c r="K62" s="184" t="s">
        <v>1098</v>
      </c>
    </row>
    <row r="63" spans="1:11" ht="15.75" customHeight="1">
      <c r="A63" s="44" t="s">
        <v>164</v>
      </c>
      <c r="B63" s="104">
        <v>22</v>
      </c>
      <c r="C63" s="106" t="s">
        <v>972</v>
      </c>
      <c r="D63" s="46" t="s">
        <v>965</v>
      </c>
      <c r="E63" s="46" t="s">
        <v>1093</v>
      </c>
      <c r="F63" s="46" t="s">
        <v>1094</v>
      </c>
      <c r="G63" s="46" t="s">
        <v>1095</v>
      </c>
      <c r="H63" s="46" t="s">
        <v>1096</v>
      </c>
      <c r="I63" s="46" t="s">
        <v>1097</v>
      </c>
      <c r="J63" s="46"/>
      <c r="K63" s="185" t="s">
        <v>973</v>
      </c>
    </row>
    <row r="64" spans="1:11" ht="15.75" customHeight="1">
      <c r="A64" s="40" t="s">
        <v>164</v>
      </c>
      <c r="B64" s="41">
        <v>22</v>
      </c>
      <c r="C64" s="183" t="s">
        <v>1099</v>
      </c>
      <c r="D64" s="42" t="s">
        <v>988</v>
      </c>
      <c r="E64" s="42" t="s">
        <v>107</v>
      </c>
      <c r="F64" s="42" t="s">
        <v>1100</v>
      </c>
      <c r="G64" s="42" t="s">
        <v>1101</v>
      </c>
      <c r="H64" s="42" t="s">
        <v>1102</v>
      </c>
      <c r="I64" s="42" t="s">
        <v>1103</v>
      </c>
      <c r="J64" s="42"/>
      <c r="K64" s="184"/>
    </row>
    <row r="65" spans="1:11" ht="15.75" customHeight="1">
      <c r="A65" s="44" t="s">
        <v>164</v>
      </c>
      <c r="B65" s="104">
        <v>22</v>
      </c>
      <c r="C65" s="106" t="s">
        <v>972</v>
      </c>
      <c r="D65" s="46" t="s">
        <v>988</v>
      </c>
      <c r="E65" s="46" t="s">
        <v>107</v>
      </c>
      <c r="F65" s="46" t="s">
        <v>1100</v>
      </c>
      <c r="G65" s="46" t="s">
        <v>1101</v>
      </c>
      <c r="H65" s="46" t="s">
        <v>1102</v>
      </c>
      <c r="I65" s="46" t="s">
        <v>1103</v>
      </c>
      <c r="J65" s="46"/>
      <c r="K65" s="185" t="s">
        <v>973</v>
      </c>
    </row>
    <row r="66" spans="1:11" ht="15.75" customHeight="1">
      <c r="A66" s="192" t="s">
        <v>164</v>
      </c>
      <c r="B66" s="193">
        <v>22</v>
      </c>
      <c r="C66" s="188" t="s">
        <v>1104</v>
      </c>
      <c r="D66" s="189" t="s">
        <v>230</v>
      </c>
      <c r="E66" s="189" t="s">
        <v>83</v>
      </c>
      <c r="F66" s="189"/>
      <c r="G66" s="189"/>
      <c r="H66" s="189"/>
      <c r="I66" s="190"/>
      <c r="J66" s="190"/>
      <c r="K66" s="191"/>
    </row>
    <row r="67" spans="1:11" ht="15.75" customHeight="1">
      <c r="A67" s="40" t="s">
        <v>164</v>
      </c>
      <c r="B67" s="41">
        <v>23</v>
      </c>
      <c r="C67" s="183" t="s">
        <v>1105</v>
      </c>
      <c r="D67" s="42" t="s">
        <v>981</v>
      </c>
      <c r="E67" s="42" t="s">
        <v>1106</v>
      </c>
      <c r="F67" s="42" t="s">
        <v>1107</v>
      </c>
      <c r="G67" s="42" t="s">
        <v>1108</v>
      </c>
      <c r="H67" s="42" t="s">
        <v>1109</v>
      </c>
      <c r="I67" s="42" t="s">
        <v>85</v>
      </c>
      <c r="J67" s="42"/>
      <c r="K67" s="184" t="s">
        <v>1110</v>
      </c>
    </row>
    <row r="68" spans="1:11" ht="15.75" customHeight="1">
      <c r="A68" s="44" t="s">
        <v>164</v>
      </c>
      <c r="B68" s="104">
        <v>23</v>
      </c>
      <c r="C68" s="106" t="s">
        <v>972</v>
      </c>
      <c r="D68" s="46" t="s">
        <v>981</v>
      </c>
      <c r="E68" s="46" t="s">
        <v>1106</v>
      </c>
      <c r="F68" s="46" t="s">
        <v>1107</v>
      </c>
      <c r="G68" s="46" t="s">
        <v>1108</v>
      </c>
      <c r="H68" s="46" t="s">
        <v>1109</v>
      </c>
      <c r="I68" s="46" t="s">
        <v>85</v>
      </c>
      <c r="J68" s="46"/>
      <c r="K68" s="185" t="s">
        <v>973</v>
      </c>
    </row>
    <row r="69" spans="1:11" ht="15.75" customHeight="1">
      <c r="A69" s="40" t="s">
        <v>164</v>
      </c>
      <c r="B69" s="41">
        <v>23</v>
      </c>
      <c r="C69" s="183" t="s">
        <v>1111</v>
      </c>
      <c r="D69" s="42" t="s">
        <v>975</v>
      </c>
      <c r="E69" s="42" t="s">
        <v>1112</v>
      </c>
      <c r="F69" s="42" t="s">
        <v>94</v>
      </c>
      <c r="G69" s="42" t="s">
        <v>1113</v>
      </c>
      <c r="H69" s="42" t="s">
        <v>1114</v>
      </c>
      <c r="I69" s="42" t="s">
        <v>1115</v>
      </c>
      <c r="J69" s="42"/>
      <c r="K69" s="184"/>
    </row>
    <row r="70" spans="1:11" ht="15.75" customHeight="1">
      <c r="A70" s="44" t="s">
        <v>164</v>
      </c>
      <c r="B70" s="104">
        <v>23</v>
      </c>
      <c r="C70" s="106" t="s">
        <v>972</v>
      </c>
      <c r="D70" s="46" t="s">
        <v>975</v>
      </c>
      <c r="E70" s="46" t="s">
        <v>1112</v>
      </c>
      <c r="F70" s="46" t="s">
        <v>94</v>
      </c>
      <c r="G70" s="46" t="s">
        <v>1113</v>
      </c>
      <c r="H70" s="46" t="s">
        <v>1114</v>
      </c>
      <c r="I70" s="46" t="s">
        <v>1115</v>
      </c>
      <c r="J70" s="46"/>
      <c r="K70" s="185" t="s">
        <v>973</v>
      </c>
    </row>
    <row r="71" spans="1:11" ht="15.75" customHeight="1">
      <c r="A71" s="192" t="s">
        <v>164</v>
      </c>
      <c r="B71" s="187">
        <v>23</v>
      </c>
      <c r="C71" s="188" t="s">
        <v>92</v>
      </c>
      <c r="D71" s="189" t="s">
        <v>230</v>
      </c>
      <c r="E71" s="189" t="s">
        <v>1116</v>
      </c>
      <c r="F71" s="189" t="s">
        <v>95</v>
      </c>
      <c r="G71" s="189"/>
      <c r="H71" s="189"/>
      <c r="I71" s="190"/>
      <c r="J71" s="190"/>
      <c r="K71" s="191"/>
    </row>
    <row r="72" spans="1:11" ht="15.75" customHeight="1">
      <c r="A72" s="40" t="s">
        <v>164</v>
      </c>
      <c r="B72" s="41">
        <v>24</v>
      </c>
      <c r="C72" s="183" t="s">
        <v>1117</v>
      </c>
      <c r="D72" s="42" t="s">
        <v>988</v>
      </c>
      <c r="E72" s="42" t="s">
        <v>1037</v>
      </c>
      <c r="F72" s="42" t="s">
        <v>1118</v>
      </c>
      <c r="G72" s="42" t="s">
        <v>1119</v>
      </c>
      <c r="H72" s="42" t="s">
        <v>1120</v>
      </c>
      <c r="I72" s="42" t="s">
        <v>1121</v>
      </c>
      <c r="J72" s="42"/>
      <c r="K72" s="184"/>
    </row>
    <row r="73" spans="1:11" ht="15.75" customHeight="1">
      <c r="A73" s="44" t="s">
        <v>164</v>
      </c>
      <c r="B73" s="104">
        <v>24</v>
      </c>
      <c r="C73" s="106" t="s">
        <v>972</v>
      </c>
      <c r="D73" s="46" t="s">
        <v>988</v>
      </c>
      <c r="E73" s="46" t="s">
        <v>1037</v>
      </c>
      <c r="F73" s="46" t="s">
        <v>1118</v>
      </c>
      <c r="G73" s="46" t="s">
        <v>1119</v>
      </c>
      <c r="H73" s="46" t="s">
        <v>1120</v>
      </c>
      <c r="I73" s="46" t="s">
        <v>1121</v>
      </c>
      <c r="J73" s="46"/>
      <c r="K73" s="185" t="s">
        <v>973</v>
      </c>
    </row>
    <row r="74" spans="1:11" ht="15.75" customHeight="1">
      <c r="A74" s="24" t="s">
        <v>164</v>
      </c>
      <c r="B74" s="27">
        <v>24</v>
      </c>
      <c r="C74" s="112" t="s">
        <v>1122</v>
      </c>
      <c r="D74" s="30" t="s">
        <v>1123</v>
      </c>
      <c r="E74" s="111" t="s">
        <v>1116</v>
      </c>
      <c r="F74" s="111" t="s">
        <v>106</v>
      </c>
      <c r="G74" s="111" t="s">
        <v>1124</v>
      </c>
      <c r="H74" s="30" t="s">
        <v>81</v>
      </c>
      <c r="I74" s="111" t="s">
        <v>103</v>
      </c>
      <c r="J74" s="30"/>
      <c r="K74" s="194" t="s">
        <v>1125</v>
      </c>
    </row>
    <row r="75" spans="1:11" ht="15.75" customHeight="1">
      <c r="A75" s="40" t="s">
        <v>164</v>
      </c>
      <c r="B75" s="41">
        <v>25</v>
      </c>
      <c r="C75" s="183" t="s">
        <v>1126</v>
      </c>
      <c r="D75" s="42" t="s">
        <v>965</v>
      </c>
      <c r="E75" s="42" t="s">
        <v>1127</v>
      </c>
      <c r="F75" s="42" t="s">
        <v>1128</v>
      </c>
      <c r="G75" s="42" t="s">
        <v>1129</v>
      </c>
      <c r="H75" s="42" t="s">
        <v>1130</v>
      </c>
      <c r="I75" s="42" t="s">
        <v>1131</v>
      </c>
      <c r="J75" s="42"/>
      <c r="K75" s="184" t="s">
        <v>1132</v>
      </c>
    </row>
    <row r="76" spans="1:11" ht="15.75" customHeight="1">
      <c r="A76" s="44" t="s">
        <v>164</v>
      </c>
      <c r="B76" s="104">
        <v>25</v>
      </c>
      <c r="C76" s="106" t="s">
        <v>972</v>
      </c>
      <c r="D76" s="46" t="s">
        <v>965</v>
      </c>
      <c r="E76" s="46" t="s">
        <v>1127</v>
      </c>
      <c r="F76" s="46" t="s">
        <v>1128</v>
      </c>
      <c r="G76" s="46" t="s">
        <v>1129</v>
      </c>
      <c r="H76" s="46" t="s">
        <v>1130</v>
      </c>
      <c r="I76" s="46" t="s">
        <v>1131</v>
      </c>
      <c r="J76" s="46"/>
      <c r="K76" s="185" t="s">
        <v>973</v>
      </c>
    </row>
    <row r="77" spans="1:11" ht="15.75" customHeight="1">
      <c r="A77" s="40" t="s">
        <v>164</v>
      </c>
      <c r="B77" s="41">
        <v>25</v>
      </c>
      <c r="C77" s="183" t="s">
        <v>1133</v>
      </c>
      <c r="D77" s="42" t="s">
        <v>975</v>
      </c>
      <c r="E77" s="42" t="s">
        <v>1134</v>
      </c>
      <c r="F77" s="42" t="s">
        <v>1135</v>
      </c>
      <c r="G77" s="42" t="s">
        <v>1136</v>
      </c>
      <c r="H77" s="42" t="s">
        <v>1137</v>
      </c>
      <c r="I77" s="42" t="s">
        <v>1138</v>
      </c>
      <c r="J77" s="42"/>
      <c r="K77" s="184"/>
    </row>
    <row r="78" spans="1:11" ht="15.75" customHeight="1">
      <c r="A78" s="44" t="s">
        <v>164</v>
      </c>
      <c r="B78" s="104">
        <v>25</v>
      </c>
      <c r="C78" s="106" t="s">
        <v>972</v>
      </c>
      <c r="D78" s="46" t="s">
        <v>975</v>
      </c>
      <c r="E78" s="46" t="s">
        <v>1134</v>
      </c>
      <c r="F78" s="46" t="s">
        <v>1135</v>
      </c>
      <c r="G78" s="46" t="s">
        <v>1136</v>
      </c>
      <c r="H78" s="46" t="s">
        <v>1137</v>
      </c>
      <c r="I78" s="46" t="s">
        <v>1138</v>
      </c>
      <c r="J78" s="46"/>
      <c r="K78" s="185" t="s">
        <v>973</v>
      </c>
    </row>
    <row r="79" spans="1:11" ht="15.75" customHeight="1">
      <c r="A79" s="40" t="s">
        <v>164</v>
      </c>
      <c r="B79" s="41">
        <v>26</v>
      </c>
      <c r="C79" s="183" t="s">
        <v>1139</v>
      </c>
      <c r="D79" s="42" t="s">
        <v>981</v>
      </c>
      <c r="E79" s="42" t="s">
        <v>104</v>
      </c>
      <c r="F79" s="42" t="s">
        <v>1140</v>
      </c>
      <c r="G79" s="42" t="s">
        <v>1141</v>
      </c>
      <c r="H79" s="42" t="s">
        <v>1030</v>
      </c>
      <c r="I79" s="42" t="s">
        <v>1142</v>
      </c>
      <c r="J79" s="42"/>
      <c r="K79" s="184" t="s">
        <v>1143</v>
      </c>
    </row>
    <row r="80" spans="1:11" ht="15.75" customHeight="1">
      <c r="A80" s="44" t="s">
        <v>164</v>
      </c>
      <c r="B80" s="104">
        <v>26</v>
      </c>
      <c r="C80" s="106" t="s">
        <v>972</v>
      </c>
      <c r="D80" s="46" t="s">
        <v>981</v>
      </c>
      <c r="E80" s="46" t="s">
        <v>104</v>
      </c>
      <c r="F80" s="46" t="s">
        <v>1140</v>
      </c>
      <c r="G80" s="46" t="s">
        <v>1141</v>
      </c>
      <c r="H80" s="46" t="s">
        <v>1030</v>
      </c>
      <c r="I80" s="46" t="s">
        <v>1142</v>
      </c>
      <c r="J80" s="46"/>
      <c r="K80" s="185" t="s">
        <v>973</v>
      </c>
    </row>
    <row r="81" spans="1:26" ht="15.75" customHeight="1">
      <c r="A81" s="40" t="s">
        <v>164</v>
      </c>
      <c r="B81" s="41">
        <v>27</v>
      </c>
      <c r="C81" s="183" t="s">
        <v>1144</v>
      </c>
      <c r="D81" s="42" t="s">
        <v>965</v>
      </c>
      <c r="E81" s="42" t="s">
        <v>1145</v>
      </c>
      <c r="F81" s="42" t="s">
        <v>1146</v>
      </c>
      <c r="G81" s="42" t="s">
        <v>1147</v>
      </c>
      <c r="H81" s="42" t="s">
        <v>1148</v>
      </c>
      <c r="I81" s="42" t="s">
        <v>1149</v>
      </c>
      <c r="J81" s="42"/>
      <c r="K81" s="184" t="s">
        <v>1150</v>
      </c>
    </row>
    <row r="82" spans="1:26" ht="15.75" customHeight="1">
      <c r="A82" s="44" t="s">
        <v>164</v>
      </c>
      <c r="B82" s="104">
        <v>27</v>
      </c>
      <c r="C82" s="106" t="s">
        <v>972</v>
      </c>
      <c r="D82" s="46" t="s">
        <v>965</v>
      </c>
      <c r="E82" s="46" t="s">
        <v>1145</v>
      </c>
      <c r="F82" s="46" t="s">
        <v>1146</v>
      </c>
      <c r="G82" s="46" t="s">
        <v>1147</v>
      </c>
      <c r="H82" s="46" t="s">
        <v>1148</v>
      </c>
      <c r="I82" s="46" t="s">
        <v>1149</v>
      </c>
      <c r="J82" s="46"/>
      <c r="K82" s="185" t="s">
        <v>973</v>
      </c>
    </row>
    <row r="83" spans="1:26" ht="15.75" customHeight="1">
      <c r="A83" s="52" t="s">
        <v>164</v>
      </c>
      <c r="B83" s="110">
        <v>28</v>
      </c>
      <c r="C83" s="120"/>
      <c r="D83" s="54"/>
      <c r="E83" s="54"/>
      <c r="F83" s="54"/>
      <c r="G83" s="54"/>
      <c r="H83" s="54"/>
      <c r="I83" s="54"/>
      <c r="J83" s="54"/>
      <c r="K83" s="120"/>
    </row>
    <row r="84" spans="1:26" ht="15.75" customHeight="1">
      <c r="A84" s="24" t="s">
        <v>164</v>
      </c>
      <c r="B84" s="27">
        <v>29</v>
      </c>
      <c r="C84" s="121" t="s">
        <v>1151</v>
      </c>
      <c r="D84" s="72" t="s">
        <v>1152</v>
      </c>
      <c r="E84" s="72" t="s">
        <v>1153</v>
      </c>
      <c r="F84" s="72" t="s">
        <v>1123</v>
      </c>
      <c r="G84" s="72" t="s">
        <v>1116</v>
      </c>
      <c r="H84" s="39" t="s">
        <v>81</v>
      </c>
      <c r="I84" s="72" t="s">
        <v>103</v>
      </c>
      <c r="J84" s="72" t="s">
        <v>1106</v>
      </c>
      <c r="K84" s="195" t="s">
        <v>1154</v>
      </c>
    </row>
    <row r="85" spans="1:26" ht="15.75" customHeight="1">
      <c r="A85" s="24" t="s">
        <v>164</v>
      </c>
      <c r="B85" s="27">
        <v>30</v>
      </c>
      <c r="C85" s="121" t="s">
        <v>278</v>
      </c>
      <c r="D85" s="72" t="s">
        <v>1152</v>
      </c>
      <c r="E85" s="72" t="s">
        <v>1123</v>
      </c>
      <c r="F85" s="72" t="s">
        <v>981</v>
      </c>
      <c r="G85" s="72" t="s">
        <v>1116</v>
      </c>
      <c r="H85" s="39" t="s">
        <v>81</v>
      </c>
      <c r="I85" s="72" t="s">
        <v>103</v>
      </c>
      <c r="J85" s="72" t="s">
        <v>1106</v>
      </c>
      <c r="K85" s="121" t="s">
        <v>1155</v>
      </c>
    </row>
    <row r="86" spans="1:26" ht="15.75" customHeight="1">
      <c r="A86" s="31"/>
      <c r="B86" s="32"/>
      <c r="C86" s="182"/>
      <c r="D86" s="33"/>
      <c r="E86" s="33"/>
      <c r="F86" s="33"/>
      <c r="G86" s="33"/>
      <c r="H86" s="33"/>
      <c r="I86" s="33"/>
      <c r="J86" s="33"/>
      <c r="K86" s="182"/>
    </row>
    <row r="87" spans="1:26" ht="15.75" customHeight="1">
      <c r="A87" s="52" t="s">
        <v>291</v>
      </c>
      <c r="B87" s="110">
        <v>1</v>
      </c>
      <c r="C87" s="120"/>
      <c r="D87" s="54"/>
      <c r="E87" s="54"/>
      <c r="F87" s="54"/>
      <c r="G87" s="54"/>
      <c r="H87" s="54"/>
      <c r="I87" s="54"/>
      <c r="J87" s="54"/>
      <c r="K87" s="120"/>
    </row>
    <row r="88" spans="1:26" ht="15.75" customHeight="1">
      <c r="A88" s="24" t="s">
        <v>291</v>
      </c>
      <c r="B88" s="27">
        <v>2</v>
      </c>
      <c r="C88" s="112"/>
      <c r="D88" s="30"/>
      <c r="E88" s="30"/>
      <c r="F88" s="30"/>
      <c r="G88" s="30"/>
      <c r="H88" s="30"/>
      <c r="I88" s="30"/>
      <c r="J88" s="30"/>
      <c r="K88" s="112"/>
    </row>
    <row r="89" spans="1:26" ht="15.75" customHeight="1">
      <c r="A89" s="40" t="s">
        <v>291</v>
      </c>
      <c r="B89" s="41">
        <v>3</v>
      </c>
      <c r="C89" s="196" t="s">
        <v>974</v>
      </c>
      <c r="D89" s="42" t="s">
        <v>975</v>
      </c>
      <c r="E89" s="42" t="s">
        <v>976</v>
      </c>
      <c r="F89" s="42" t="s">
        <v>977</v>
      </c>
      <c r="G89" s="42" t="s">
        <v>978</v>
      </c>
      <c r="H89" s="42" t="s">
        <v>968</v>
      </c>
      <c r="I89" s="42" t="s">
        <v>979</v>
      </c>
      <c r="J89" s="42"/>
      <c r="K89" s="183"/>
    </row>
    <row r="90" spans="1:26" ht="15.75" customHeight="1">
      <c r="A90" s="44" t="s">
        <v>291</v>
      </c>
      <c r="B90" s="197">
        <v>3</v>
      </c>
      <c r="C90" s="198" t="s">
        <v>972</v>
      </c>
      <c r="D90" s="46" t="s">
        <v>975</v>
      </c>
      <c r="E90" s="46" t="s">
        <v>976</v>
      </c>
      <c r="F90" s="46" t="s">
        <v>977</v>
      </c>
      <c r="G90" s="46" t="s">
        <v>978</v>
      </c>
      <c r="H90" s="46" t="s">
        <v>968</v>
      </c>
      <c r="I90" s="46" t="s">
        <v>979</v>
      </c>
      <c r="J90" s="198"/>
      <c r="K90" s="199" t="s">
        <v>973</v>
      </c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</row>
    <row r="91" spans="1:26" ht="15.75" customHeight="1">
      <c r="A91" s="40" t="s">
        <v>291</v>
      </c>
      <c r="B91" s="41">
        <v>4</v>
      </c>
      <c r="C91" s="196" t="s">
        <v>964</v>
      </c>
      <c r="D91" s="42" t="s">
        <v>965</v>
      </c>
      <c r="E91" s="42" t="s">
        <v>966</v>
      </c>
      <c r="F91" s="42" t="s">
        <v>967</v>
      </c>
      <c r="G91" s="42" t="s">
        <v>968</v>
      </c>
      <c r="H91" s="42" t="s">
        <v>969</v>
      </c>
      <c r="I91" s="42" t="s">
        <v>970</v>
      </c>
      <c r="J91" s="42"/>
      <c r="K91" s="184" t="s">
        <v>1156</v>
      </c>
    </row>
    <row r="92" spans="1:26" ht="15.75" customHeight="1">
      <c r="A92" s="44" t="s">
        <v>291</v>
      </c>
      <c r="B92" s="197">
        <v>4</v>
      </c>
      <c r="C92" s="198" t="s">
        <v>972</v>
      </c>
      <c r="D92" s="46" t="s">
        <v>965</v>
      </c>
      <c r="E92" s="46" t="s">
        <v>966</v>
      </c>
      <c r="F92" s="46" t="s">
        <v>967</v>
      </c>
      <c r="G92" s="46" t="s">
        <v>968</v>
      </c>
      <c r="H92" s="46" t="s">
        <v>969</v>
      </c>
      <c r="I92" s="46" t="s">
        <v>970</v>
      </c>
      <c r="J92" s="198"/>
      <c r="K92" s="201" t="s">
        <v>973</v>
      </c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</row>
    <row r="93" spans="1:26" ht="15.75" customHeight="1">
      <c r="A93" s="40" t="s">
        <v>291</v>
      </c>
      <c r="B93" s="41">
        <v>4</v>
      </c>
      <c r="C93" s="196" t="s">
        <v>987</v>
      </c>
      <c r="D93" s="42" t="s">
        <v>975</v>
      </c>
      <c r="E93" s="42" t="s">
        <v>989</v>
      </c>
      <c r="F93" s="42" t="s">
        <v>990</v>
      </c>
      <c r="G93" s="42" t="s">
        <v>991</v>
      </c>
      <c r="H93" s="42" t="s">
        <v>992</v>
      </c>
      <c r="I93" s="42" t="s">
        <v>993</v>
      </c>
      <c r="J93" s="42"/>
      <c r="K93" s="183"/>
    </row>
    <row r="94" spans="1:26" ht="15.75" customHeight="1">
      <c r="A94" s="44" t="s">
        <v>291</v>
      </c>
      <c r="B94" s="197">
        <v>4</v>
      </c>
      <c r="C94" s="198" t="s">
        <v>972</v>
      </c>
      <c r="D94" s="46" t="s">
        <v>975</v>
      </c>
      <c r="E94" s="46" t="s">
        <v>989</v>
      </c>
      <c r="F94" s="46" t="s">
        <v>990</v>
      </c>
      <c r="G94" s="46" t="s">
        <v>991</v>
      </c>
      <c r="H94" s="46" t="s">
        <v>992</v>
      </c>
      <c r="I94" s="46" t="s">
        <v>993</v>
      </c>
      <c r="J94" s="198"/>
      <c r="K94" s="201" t="s">
        <v>973</v>
      </c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</row>
    <row r="95" spans="1:26" ht="15.75" customHeight="1">
      <c r="A95" s="52" t="s">
        <v>291</v>
      </c>
      <c r="B95" s="110">
        <v>5</v>
      </c>
      <c r="C95" s="120"/>
      <c r="D95" s="54"/>
      <c r="E95" s="54"/>
      <c r="F95" s="54"/>
      <c r="G95" s="54"/>
      <c r="H95" s="54"/>
      <c r="I95" s="54"/>
      <c r="J95" s="54"/>
      <c r="K95" s="120"/>
    </row>
    <row r="96" spans="1:26" ht="15.75" customHeight="1">
      <c r="A96" s="40" t="s">
        <v>291</v>
      </c>
      <c r="B96" s="41">
        <v>6</v>
      </c>
      <c r="C96" s="196" t="s">
        <v>980</v>
      </c>
      <c r="D96" s="42" t="s">
        <v>981</v>
      </c>
      <c r="E96" s="42" t="s">
        <v>81</v>
      </c>
      <c r="F96" s="42" t="s">
        <v>982</v>
      </c>
      <c r="G96" s="42" t="s">
        <v>983</v>
      </c>
      <c r="H96" s="42" t="s">
        <v>984</v>
      </c>
      <c r="I96" s="42" t="s">
        <v>985</v>
      </c>
      <c r="J96" s="42"/>
      <c r="K96" s="202" t="s">
        <v>1157</v>
      </c>
    </row>
    <row r="97" spans="1:26" ht="15.75" customHeight="1">
      <c r="A97" s="44" t="s">
        <v>291</v>
      </c>
      <c r="B97" s="197">
        <v>6</v>
      </c>
      <c r="C97" s="198" t="s">
        <v>972</v>
      </c>
      <c r="D97" s="46" t="s">
        <v>981</v>
      </c>
      <c r="E97" s="46" t="s">
        <v>81</v>
      </c>
      <c r="F97" s="46" t="s">
        <v>982</v>
      </c>
      <c r="G97" s="46" t="s">
        <v>983</v>
      </c>
      <c r="H97" s="46" t="s">
        <v>984</v>
      </c>
      <c r="I97" s="46" t="s">
        <v>985</v>
      </c>
      <c r="J97" s="198"/>
      <c r="K97" s="201" t="s">
        <v>973</v>
      </c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</row>
    <row r="98" spans="1:26" ht="15.75" customHeight="1">
      <c r="A98" s="40" t="s">
        <v>291</v>
      </c>
      <c r="B98" s="41">
        <v>6</v>
      </c>
      <c r="C98" s="196" t="s">
        <v>1064</v>
      </c>
      <c r="D98" s="42" t="s">
        <v>965</v>
      </c>
      <c r="E98" s="42" t="s">
        <v>1065</v>
      </c>
      <c r="F98" s="42" t="s">
        <v>1066</v>
      </c>
      <c r="G98" s="42" t="s">
        <v>1067</v>
      </c>
      <c r="H98" s="42" t="s">
        <v>1068</v>
      </c>
      <c r="I98" s="42" t="s">
        <v>1069</v>
      </c>
      <c r="J98" s="42"/>
      <c r="K98" s="183"/>
    </row>
    <row r="99" spans="1:26" ht="15.75" customHeight="1">
      <c r="A99" s="44" t="s">
        <v>291</v>
      </c>
      <c r="B99" s="197">
        <v>6</v>
      </c>
      <c r="C99" s="198" t="s">
        <v>972</v>
      </c>
      <c r="D99" s="46" t="s">
        <v>965</v>
      </c>
      <c r="E99" s="46" t="s">
        <v>1065</v>
      </c>
      <c r="F99" s="46" t="s">
        <v>1066</v>
      </c>
      <c r="G99" s="46" t="s">
        <v>1067</v>
      </c>
      <c r="H99" s="46" t="s">
        <v>1068</v>
      </c>
      <c r="I99" s="46" t="s">
        <v>1069</v>
      </c>
      <c r="J99" s="198"/>
      <c r="K99" s="199" t="s">
        <v>973</v>
      </c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</row>
    <row r="100" spans="1:26" ht="15.75" customHeight="1">
      <c r="A100" s="40" t="s">
        <v>291</v>
      </c>
      <c r="B100" s="41">
        <v>6</v>
      </c>
      <c r="C100" s="196" t="s">
        <v>1001</v>
      </c>
      <c r="D100" s="42" t="s">
        <v>975</v>
      </c>
      <c r="E100" s="42" t="s">
        <v>1002</v>
      </c>
      <c r="F100" s="42" t="s">
        <v>1003</v>
      </c>
      <c r="G100" s="42" t="s">
        <v>1004</v>
      </c>
      <c r="H100" s="42" t="s">
        <v>1005</v>
      </c>
      <c r="I100" s="42" t="s">
        <v>1006</v>
      </c>
      <c r="J100" s="42"/>
      <c r="K100" s="202" t="s">
        <v>1158</v>
      </c>
    </row>
    <row r="101" spans="1:26" ht="15.75" customHeight="1">
      <c r="A101" s="44" t="s">
        <v>291</v>
      </c>
      <c r="B101" s="197">
        <v>6</v>
      </c>
      <c r="C101" s="198" t="s">
        <v>972</v>
      </c>
      <c r="D101" s="46" t="s">
        <v>975</v>
      </c>
      <c r="E101" s="46" t="s">
        <v>1002</v>
      </c>
      <c r="F101" s="46" t="s">
        <v>1003</v>
      </c>
      <c r="G101" s="46" t="s">
        <v>1004</v>
      </c>
      <c r="H101" s="46" t="s">
        <v>1005</v>
      </c>
      <c r="I101" s="46" t="s">
        <v>1006</v>
      </c>
      <c r="J101" s="198"/>
      <c r="K101" s="199" t="s">
        <v>973</v>
      </c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</row>
    <row r="102" spans="1:26" ht="15.75" customHeight="1">
      <c r="A102" s="40" t="s">
        <v>291</v>
      </c>
      <c r="B102" s="41">
        <v>7</v>
      </c>
      <c r="C102" s="196" t="s">
        <v>1015</v>
      </c>
      <c r="D102" s="203" t="s">
        <v>988</v>
      </c>
      <c r="E102" s="42" t="s">
        <v>1016</v>
      </c>
      <c r="F102" s="42" t="s">
        <v>1017</v>
      </c>
      <c r="G102" s="42" t="s">
        <v>1018</v>
      </c>
      <c r="H102" s="42" t="s">
        <v>1019</v>
      </c>
      <c r="I102" s="42" t="s">
        <v>1020</v>
      </c>
      <c r="J102" s="42"/>
      <c r="K102" s="204" t="s">
        <v>1159</v>
      </c>
    </row>
    <row r="103" spans="1:26" ht="15.75" customHeight="1">
      <c r="A103" s="44" t="s">
        <v>291</v>
      </c>
      <c r="B103" s="197">
        <v>7</v>
      </c>
      <c r="C103" s="198" t="s">
        <v>972</v>
      </c>
      <c r="D103" s="205" t="s">
        <v>988</v>
      </c>
      <c r="E103" s="46" t="s">
        <v>1016</v>
      </c>
      <c r="F103" s="46" t="s">
        <v>1017</v>
      </c>
      <c r="G103" s="46" t="s">
        <v>1018</v>
      </c>
      <c r="H103" s="46" t="s">
        <v>1019</v>
      </c>
      <c r="I103" s="46" t="s">
        <v>1020</v>
      </c>
      <c r="J103" s="198"/>
      <c r="K103" s="199" t="s">
        <v>973</v>
      </c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</row>
    <row r="104" spans="1:26" ht="15.75" customHeight="1">
      <c r="A104" s="40" t="s">
        <v>291</v>
      </c>
      <c r="B104" s="41">
        <v>8</v>
      </c>
      <c r="C104" s="183" t="s">
        <v>1105</v>
      </c>
      <c r="D104" s="42" t="s">
        <v>981</v>
      </c>
      <c r="E104" s="42" t="s">
        <v>1106</v>
      </c>
      <c r="F104" s="42" t="s">
        <v>1107</v>
      </c>
      <c r="G104" s="42" t="s">
        <v>1108</v>
      </c>
      <c r="H104" s="42" t="s">
        <v>1109</v>
      </c>
      <c r="I104" s="42" t="s">
        <v>85</v>
      </c>
      <c r="J104" s="42"/>
      <c r="K104" s="184" t="s">
        <v>1160</v>
      </c>
    </row>
    <row r="105" spans="1:26" ht="15.75" customHeight="1">
      <c r="A105" s="44" t="s">
        <v>291</v>
      </c>
      <c r="B105" s="197">
        <v>8</v>
      </c>
      <c r="C105" s="198" t="s">
        <v>972</v>
      </c>
      <c r="D105" s="46" t="s">
        <v>981</v>
      </c>
      <c r="E105" s="46" t="s">
        <v>1106</v>
      </c>
      <c r="F105" s="46" t="s">
        <v>1107</v>
      </c>
      <c r="G105" s="46" t="s">
        <v>1108</v>
      </c>
      <c r="H105" s="46" t="s">
        <v>1109</v>
      </c>
      <c r="I105" s="46" t="s">
        <v>85</v>
      </c>
      <c r="J105" s="198"/>
      <c r="K105" s="201" t="s">
        <v>973</v>
      </c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</row>
    <row r="106" spans="1:26" ht="15.75" customHeight="1">
      <c r="A106" s="40" t="s">
        <v>291</v>
      </c>
      <c r="B106" s="41">
        <v>8</v>
      </c>
      <c r="C106" s="183" t="s">
        <v>1022</v>
      </c>
      <c r="D106" s="42" t="s">
        <v>975</v>
      </c>
      <c r="E106" s="42" t="s">
        <v>1023</v>
      </c>
      <c r="F106" s="42" t="s">
        <v>1024</v>
      </c>
      <c r="G106" s="42" t="s">
        <v>1025</v>
      </c>
      <c r="H106" s="42" t="s">
        <v>1026</v>
      </c>
      <c r="I106" s="42" t="s">
        <v>1027</v>
      </c>
      <c r="J106" s="42"/>
      <c r="K106" s="183"/>
    </row>
    <row r="107" spans="1:26" ht="15.75" customHeight="1">
      <c r="A107" s="44" t="s">
        <v>291</v>
      </c>
      <c r="B107" s="197">
        <v>8</v>
      </c>
      <c r="C107" s="198" t="s">
        <v>972</v>
      </c>
      <c r="D107" s="46" t="s">
        <v>975</v>
      </c>
      <c r="E107" s="46" t="s">
        <v>1023</v>
      </c>
      <c r="F107" s="46" t="s">
        <v>1024</v>
      </c>
      <c r="G107" s="46" t="s">
        <v>1025</v>
      </c>
      <c r="H107" s="46" t="s">
        <v>1026</v>
      </c>
      <c r="I107" s="46" t="s">
        <v>1027</v>
      </c>
      <c r="J107" s="198"/>
      <c r="K107" s="201" t="s">
        <v>973</v>
      </c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</row>
    <row r="108" spans="1:26" ht="15.75" customHeight="1">
      <c r="A108" s="52" t="s">
        <v>291</v>
      </c>
      <c r="B108" s="110">
        <v>9</v>
      </c>
      <c r="C108" s="120"/>
      <c r="D108" s="54"/>
      <c r="E108" s="54"/>
      <c r="F108" s="54"/>
      <c r="G108" s="54"/>
      <c r="H108" s="54"/>
      <c r="I108" s="54"/>
      <c r="J108" s="54"/>
      <c r="K108" s="120"/>
    </row>
    <row r="109" spans="1:26" ht="15.75" customHeight="1">
      <c r="A109" s="40" t="s">
        <v>291</v>
      </c>
      <c r="B109" s="41">
        <v>10</v>
      </c>
      <c r="C109" s="183" t="s">
        <v>1028</v>
      </c>
      <c r="D109" s="42" t="s">
        <v>975</v>
      </c>
      <c r="E109" s="42" t="s">
        <v>1029</v>
      </c>
      <c r="F109" s="42" t="s">
        <v>1006</v>
      </c>
      <c r="G109" s="42" t="s">
        <v>1030</v>
      </c>
      <c r="H109" s="42" t="s">
        <v>1031</v>
      </c>
      <c r="I109" s="42" t="s">
        <v>1032</v>
      </c>
      <c r="J109" s="42"/>
      <c r="K109" s="183"/>
    </row>
    <row r="110" spans="1:26" ht="15.75" customHeight="1">
      <c r="A110" s="44" t="s">
        <v>291</v>
      </c>
      <c r="B110" s="197">
        <v>10</v>
      </c>
      <c r="C110" s="198" t="s">
        <v>972</v>
      </c>
      <c r="D110" s="46" t="s">
        <v>975</v>
      </c>
      <c r="E110" s="46" t="s">
        <v>1029</v>
      </c>
      <c r="F110" s="46" t="s">
        <v>1006</v>
      </c>
      <c r="G110" s="46" t="s">
        <v>1030</v>
      </c>
      <c r="H110" s="46" t="s">
        <v>1031</v>
      </c>
      <c r="I110" s="46" t="s">
        <v>1032</v>
      </c>
      <c r="J110" s="198"/>
      <c r="K110" s="199" t="s">
        <v>973</v>
      </c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</row>
    <row r="111" spans="1:26" ht="15.75" customHeight="1">
      <c r="A111" s="40" t="s">
        <v>291</v>
      </c>
      <c r="B111" s="41">
        <v>11</v>
      </c>
      <c r="C111" s="183" t="s">
        <v>994</v>
      </c>
      <c r="D111" s="42" t="s">
        <v>965</v>
      </c>
      <c r="E111" s="42" t="s">
        <v>995</v>
      </c>
      <c r="F111" s="42" t="s">
        <v>996</v>
      </c>
      <c r="G111" s="42" t="s">
        <v>997</v>
      </c>
      <c r="H111" s="42" t="s">
        <v>998</v>
      </c>
      <c r="I111" s="42" t="s">
        <v>999</v>
      </c>
      <c r="J111" s="42"/>
      <c r="K111" s="184" t="s">
        <v>1161</v>
      </c>
    </row>
    <row r="112" spans="1:26" ht="15.75" customHeight="1">
      <c r="A112" s="44" t="s">
        <v>291</v>
      </c>
      <c r="B112" s="197">
        <v>11</v>
      </c>
      <c r="C112" s="198" t="s">
        <v>972</v>
      </c>
      <c r="D112" s="46" t="s">
        <v>965</v>
      </c>
      <c r="E112" s="46" t="s">
        <v>995</v>
      </c>
      <c r="F112" s="46" t="s">
        <v>996</v>
      </c>
      <c r="G112" s="46" t="s">
        <v>997</v>
      </c>
      <c r="H112" s="46" t="s">
        <v>998</v>
      </c>
      <c r="I112" s="46" t="s">
        <v>999</v>
      </c>
      <c r="J112" s="198"/>
      <c r="K112" s="199" t="s">
        <v>973</v>
      </c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</row>
    <row r="113" spans="1:26" ht="15.75" customHeight="1">
      <c r="A113" s="40" t="s">
        <v>291</v>
      </c>
      <c r="B113" s="41">
        <v>11</v>
      </c>
      <c r="C113" s="183" t="s">
        <v>1080</v>
      </c>
      <c r="D113" s="42" t="s">
        <v>981</v>
      </c>
      <c r="E113" s="42" t="s">
        <v>1081</v>
      </c>
      <c r="F113" s="42" t="s">
        <v>1082</v>
      </c>
      <c r="G113" s="42" t="s">
        <v>1083</v>
      </c>
      <c r="H113" s="42" t="s">
        <v>1084</v>
      </c>
      <c r="I113" s="42" t="s">
        <v>1085</v>
      </c>
      <c r="J113" s="42"/>
      <c r="K113" s="184" t="s">
        <v>1162</v>
      </c>
    </row>
    <row r="114" spans="1:26" ht="15.75" customHeight="1">
      <c r="A114" s="44" t="s">
        <v>291</v>
      </c>
      <c r="B114" s="197">
        <v>11</v>
      </c>
      <c r="C114" s="198" t="s">
        <v>972</v>
      </c>
      <c r="D114" s="46" t="s">
        <v>981</v>
      </c>
      <c r="E114" s="46" t="s">
        <v>1081</v>
      </c>
      <c r="F114" s="46" t="s">
        <v>1082</v>
      </c>
      <c r="G114" s="46" t="s">
        <v>1083</v>
      </c>
      <c r="H114" s="46" t="s">
        <v>1084</v>
      </c>
      <c r="I114" s="46" t="s">
        <v>1085</v>
      </c>
      <c r="J114" s="198"/>
      <c r="K114" s="201" t="s">
        <v>973</v>
      </c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</row>
    <row r="115" spans="1:26" ht="15.75" customHeight="1">
      <c r="A115" s="40" t="s">
        <v>291</v>
      </c>
      <c r="B115" s="41">
        <v>11</v>
      </c>
      <c r="C115" s="183" t="s">
        <v>1033</v>
      </c>
      <c r="D115" s="42" t="s">
        <v>975</v>
      </c>
      <c r="E115" s="42" t="s">
        <v>1034</v>
      </c>
      <c r="F115" s="42" t="s">
        <v>1035</v>
      </c>
      <c r="G115" s="42" t="s">
        <v>1036</v>
      </c>
      <c r="H115" s="42" t="s">
        <v>1037</v>
      </c>
      <c r="I115" s="42" t="s">
        <v>1038</v>
      </c>
      <c r="J115" s="42"/>
      <c r="K115" s="183"/>
    </row>
    <row r="116" spans="1:26" ht="15.75" customHeight="1">
      <c r="A116" s="44" t="s">
        <v>291</v>
      </c>
      <c r="B116" s="197">
        <v>11</v>
      </c>
      <c r="C116" s="198" t="s">
        <v>972</v>
      </c>
      <c r="D116" s="46" t="s">
        <v>975</v>
      </c>
      <c r="E116" s="46" t="s">
        <v>1034</v>
      </c>
      <c r="F116" s="46" t="s">
        <v>1035</v>
      </c>
      <c r="G116" s="46" t="s">
        <v>1036</v>
      </c>
      <c r="H116" s="46" t="s">
        <v>1037</v>
      </c>
      <c r="I116" s="46" t="s">
        <v>1038</v>
      </c>
      <c r="J116" s="198"/>
      <c r="K116" s="201" t="s">
        <v>973</v>
      </c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</row>
    <row r="117" spans="1:26" ht="15.75" customHeight="1">
      <c r="A117" s="52" t="s">
        <v>291</v>
      </c>
      <c r="B117" s="110">
        <v>12</v>
      </c>
      <c r="C117" s="120"/>
      <c r="D117" s="54"/>
      <c r="E117" s="54"/>
      <c r="F117" s="54"/>
      <c r="G117" s="54"/>
      <c r="H117" s="54"/>
      <c r="I117" s="54"/>
      <c r="J117" s="54"/>
      <c r="K117" s="120"/>
    </row>
    <row r="118" spans="1:26" ht="15.75" customHeight="1">
      <c r="A118" s="40" t="s">
        <v>291</v>
      </c>
      <c r="B118" s="41">
        <v>13</v>
      </c>
      <c r="C118" s="183" t="s">
        <v>1008</v>
      </c>
      <c r="D118" s="42" t="s">
        <v>965</v>
      </c>
      <c r="E118" s="42" t="s">
        <v>1009</v>
      </c>
      <c r="F118" s="42" t="s">
        <v>1010</v>
      </c>
      <c r="G118" s="42" t="s">
        <v>1011</v>
      </c>
      <c r="H118" s="42" t="s">
        <v>1012</v>
      </c>
      <c r="I118" s="42" t="s">
        <v>1013</v>
      </c>
      <c r="J118" s="42"/>
      <c r="K118" s="184" t="s">
        <v>1163</v>
      </c>
    </row>
    <row r="119" spans="1:26" ht="15.75" customHeight="1">
      <c r="A119" s="44" t="s">
        <v>291</v>
      </c>
      <c r="B119" s="197">
        <v>13</v>
      </c>
      <c r="C119" s="198" t="s">
        <v>972</v>
      </c>
      <c r="D119" s="46" t="s">
        <v>965</v>
      </c>
      <c r="E119" s="46" t="s">
        <v>1009</v>
      </c>
      <c r="F119" s="46" t="s">
        <v>1010</v>
      </c>
      <c r="G119" s="46" t="s">
        <v>1011</v>
      </c>
      <c r="H119" s="46" t="s">
        <v>1012</v>
      </c>
      <c r="I119" s="46" t="s">
        <v>1013</v>
      </c>
      <c r="J119" s="198"/>
      <c r="K119" s="201" t="s">
        <v>973</v>
      </c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</row>
    <row r="120" spans="1:26" ht="15.75" customHeight="1">
      <c r="A120" s="40" t="s">
        <v>291</v>
      </c>
      <c r="B120" s="41">
        <v>13</v>
      </c>
      <c r="C120" s="183" t="s">
        <v>1045</v>
      </c>
      <c r="D120" s="42" t="s">
        <v>975</v>
      </c>
      <c r="E120" s="42" t="s">
        <v>1046</v>
      </c>
      <c r="F120" s="42" t="s">
        <v>1047</v>
      </c>
      <c r="G120" s="42" t="s">
        <v>1048</v>
      </c>
      <c r="H120" s="42" t="s">
        <v>136</v>
      </c>
      <c r="I120" s="42" t="s">
        <v>1049</v>
      </c>
      <c r="J120" s="42"/>
      <c r="K120" s="183"/>
    </row>
    <row r="121" spans="1:26" ht="15.75" customHeight="1">
      <c r="A121" s="44" t="s">
        <v>291</v>
      </c>
      <c r="B121" s="197">
        <v>13</v>
      </c>
      <c r="C121" s="198" t="s">
        <v>972</v>
      </c>
      <c r="D121" s="46" t="s">
        <v>975</v>
      </c>
      <c r="E121" s="46" t="s">
        <v>1046</v>
      </c>
      <c r="F121" s="46" t="s">
        <v>1047</v>
      </c>
      <c r="G121" s="46" t="s">
        <v>1048</v>
      </c>
      <c r="H121" s="46" t="s">
        <v>136</v>
      </c>
      <c r="I121" s="46" t="s">
        <v>1049</v>
      </c>
      <c r="J121" s="198"/>
      <c r="K121" s="199" t="s">
        <v>973</v>
      </c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</row>
    <row r="122" spans="1:26" ht="15.75" customHeight="1">
      <c r="A122" s="40" t="s">
        <v>291</v>
      </c>
      <c r="B122" s="41">
        <v>14</v>
      </c>
      <c r="C122" s="183" t="s">
        <v>1092</v>
      </c>
      <c r="D122" s="42" t="s">
        <v>965</v>
      </c>
      <c r="E122" s="42" t="s">
        <v>1093</v>
      </c>
      <c r="F122" s="42" t="s">
        <v>1094</v>
      </c>
      <c r="G122" s="42" t="s">
        <v>1095</v>
      </c>
      <c r="H122" s="42" t="s">
        <v>1096</v>
      </c>
      <c r="I122" s="42" t="s">
        <v>1097</v>
      </c>
      <c r="J122" s="42"/>
      <c r="K122" s="184" t="s">
        <v>1164</v>
      </c>
    </row>
    <row r="123" spans="1:26" ht="15.75" customHeight="1">
      <c r="A123" s="44" t="s">
        <v>291</v>
      </c>
      <c r="B123" s="197">
        <v>14</v>
      </c>
      <c r="C123" s="198" t="s">
        <v>972</v>
      </c>
      <c r="D123" s="46" t="s">
        <v>965</v>
      </c>
      <c r="E123" s="46" t="s">
        <v>1093</v>
      </c>
      <c r="F123" s="46" t="s">
        <v>1094</v>
      </c>
      <c r="G123" s="46" t="s">
        <v>1095</v>
      </c>
      <c r="H123" s="46" t="s">
        <v>1096</v>
      </c>
      <c r="I123" s="46" t="s">
        <v>1097</v>
      </c>
      <c r="J123" s="198"/>
      <c r="K123" s="199" t="s">
        <v>973</v>
      </c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</row>
    <row r="124" spans="1:26" ht="15.75" customHeight="1">
      <c r="A124" s="40" t="s">
        <v>291</v>
      </c>
      <c r="B124" s="41">
        <v>14</v>
      </c>
      <c r="C124" s="183" t="s">
        <v>1057</v>
      </c>
      <c r="D124" s="42" t="s">
        <v>975</v>
      </c>
      <c r="E124" s="42" t="s">
        <v>1058</v>
      </c>
      <c r="F124" s="42" t="s">
        <v>1059</v>
      </c>
      <c r="G124" s="42" t="s">
        <v>1060</v>
      </c>
      <c r="H124" s="42" t="s">
        <v>1061</v>
      </c>
      <c r="I124" s="42" t="s">
        <v>1062</v>
      </c>
      <c r="J124" s="42"/>
      <c r="K124" s="204" t="s">
        <v>1165</v>
      </c>
    </row>
    <row r="125" spans="1:26" ht="15.75" customHeight="1">
      <c r="A125" s="44" t="s">
        <v>291</v>
      </c>
      <c r="B125" s="197">
        <v>14</v>
      </c>
      <c r="C125" s="198" t="s">
        <v>972</v>
      </c>
      <c r="D125" s="46" t="s">
        <v>975</v>
      </c>
      <c r="E125" s="46" t="s">
        <v>1058</v>
      </c>
      <c r="F125" s="46" t="s">
        <v>1059</v>
      </c>
      <c r="G125" s="46" t="s">
        <v>1060</v>
      </c>
      <c r="H125" s="46" t="s">
        <v>1061</v>
      </c>
      <c r="I125" s="46" t="s">
        <v>1062</v>
      </c>
      <c r="J125" s="198"/>
      <c r="K125" s="199" t="s">
        <v>973</v>
      </c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</row>
    <row r="126" spans="1:26" ht="15.75" customHeight="1">
      <c r="A126" s="40" t="s">
        <v>291</v>
      </c>
      <c r="B126" s="41">
        <v>15</v>
      </c>
      <c r="C126" s="196" t="s">
        <v>1039</v>
      </c>
      <c r="D126" s="42" t="s">
        <v>981</v>
      </c>
      <c r="E126" s="42" t="s">
        <v>95</v>
      </c>
      <c r="F126" s="42" t="s">
        <v>1040</v>
      </c>
      <c r="G126" s="42" t="s">
        <v>1041</v>
      </c>
      <c r="H126" s="42" t="s">
        <v>1042</v>
      </c>
      <c r="I126" s="42" t="s">
        <v>1043</v>
      </c>
      <c r="J126" s="42"/>
      <c r="K126" s="202" t="s">
        <v>1166</v>
      </c>
    </row>
    <row r="127" spans="1:26" ht="15.75" customHeight="1">
      <c r="A127" s="44" t="s">
        <v>291</v>
      </c>
      <c r="B127" s="197">
        <v>15</v>
      </c>
      <c r="C127" s="198" t="s">
        <v>972</v>
      </c>
      <c r="D127" s="46" t="s">
        <v>981</v>
      </c>
      <c r="E127" s="46" t="s">
        <v>95</v>
      </c>
      <c r="F127" s="46" t="s">
        <v>1040</v>
      </c>
      <c r="G127" s="46" t="s">
        <v>1041</v>
      </c>
      <c r="H127" s="46" t="s">
        <v>1042</v>
      </c>
      <c r="I127" s="46" t="s">
        <v>1043</v>
      </c>
      <c r="J127" s="198"/>
      <c r="K127" s="201" t="s">
        <v>973</v>
      </c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</row>
    <row r="128" spans="1:26" ht="15.75" customHeight="1">
      <c r="A128" s="40" t="s">
        <v>291</v>
      </c>
      <c r="B128" s="41">
        <v>15</v>
      </c>
      <c r="C128" s="196" t="s">
        <v>1070</v>
      </c>
      <c r="D128" s="42" t="s">
        <v>975</v>
      </c>
      <c r="E128" s="42" t="s">
        <v>1071</v>
      </c>
      <c r="F128" s="42" t="s">
        <v>1072</v>
      </c>
      <c r="G128" s="42" t="s">
        <v>1073</v>
      </c>
      <c r="H128" s="42" t="s">
        <v>1074</v>
      </c>
      <c r="I128" s="42" t="s">
        <v>1059</v>
      </c>
      <c r="J128" s="42"/>
      <c r="K128" s="183"/>
    </row>
    <row r="129" spans="1:26" ht="15.75" customHeight="1">
      <c r="A129" s="44" t="s">
        <v>291</v>
      </c>
      <c r="B129" s="197">
        <v>15</v>
      </c>
      <c r="C129" s="198" t="s">
        <v>972</v>
      </c>
      <c r="D129" s="46" t="s">
        <v>975</v>
      </c>
      <c r="E129" s="46" t="s">
        <v>1071</v>
      </c>
      <c r="F129" s="46" t="s">
        <v>1072</v>
      </c>
      <c r="G129" s="46" t="s">
        <v>1073</v>
      </c>
      <c r="H129" s="46" t="s">
        <v>1074</v>
      </c>
      <c r="I129" s="46" t="s">
        <v>1059</v>
      </c>
      <c r="J129" s="198"/>
      <c r="K129" s="201" t="s">
        <v>973</v>
      </c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</row>
    <row r="130" spans="1:26" ht="15.75" customHeight="1">
      <c r="A130" s="40" t="s">
        <v>291</v>
      </c>
      <c r="B130" s="41">
        <v>16</v>
      </c>
      <c r="C130" s="196" t="s">
        <v>1052</v>
      </c>
      <c r="D130" s="42" t="s">
        <v>965</v>
      </c>
      <c r="E130" s="42" t="s">
        <v>1053</v>
      </c>
      <c r="F130" s="42" t="s">
        <v>1054</v>
      </c>
      <c r="G130" s="42" t="s">
        <v>1055</v>
      </c>
      <c r="H130" s="42" t="s">
        <v>1056</v>
      </c>
      <c r="I130" s="42" t="s">
        <v>968</v>
      </c>
      <c r="J130" s="42"/>
      <c r="K130" s="183"/>
    </row>
    <row r="131" spans="1:26" ht="15.75" customHeight="1">
      <c r="A131" s="44" t="s">
        <v>291</v>
      </c>
      <c r="B131" s="197">
        <v>16</v>
      </c>
      <c r="C131" s="198" t="s">
        <v>972</v>
      </c>
      <c r="D131" s="46" t="s">
        <v>965</v>
      </c>
      <c r="E131" s="46" t="s">
        <v>1053</v>
      </c>
      <c r="F131" s="46" t="s">
        <v>1054</v>
      </c>
      <c r="G131" s="46" t="s">
        <v>1055</v>
      </c>
      <c r="H131" s="46" t="s">
        <v>1056</v>
      </c>
      <c r="I131" s="46" t="s">
        <v>968</v>
      </c>
      <c r="J131" s="198"/>
      <c r="K131" s="201" t="s">
        <v>973</v>
      </c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</row>
    <row r="132" spans="1:26" ht="15.75" customHeight="1">
      <c r="A132" s="40" t="s">
        <v>291</v>
      </c>
      <c r="B132" s="41">
        <v>16</v>
      </c>
      <c r="C132" s="196" t="s">
        <v>1075</v>
      </c>
      <c r="D132" s="42" t="s">
        <v>981</v>
      </c>
      <c r="E132" s="42" t="s">
        <v>1076</v>
      </c>
      <c r="F132" s="42" t="s">
        <v>1077</v>
      </c>
      <c r="G132" s="42" t="s">
        <v>1078</v>
      </c>
      <c r="H132" s="42" t="s">
        <v>1079</v>
      </c>
      <c r="I132" s="42" t="s">
        <v>1071</v>
      </c>
      <c r="J132" s="42"/>
      <c r="K132" s="183"/>
    </row>
    <row r="133" spans="1:26" ht="15.75" customHeight="1">
      <c r="A133" s="44" t="s">
        <v>291</v>
      </c>
      <c r="B133" s="197">
        <v>16</v>
      </c>
      <c r="C133" s="198" t="s">
        <v>972</v>
      </c>
      <c r="D133" s="46" t="s">
        <v>981</v>
      </c>
      <c r="E133" s="46" t="s">
        <v>1076</v>
      </c>
      <c r="F133" s="46" t="s">
        <v>1077</v>
      </c>
      <c r="G133" s="46" t="s">
        <v>1078</v>
      </c>
      <c r="H133" s="46" t="s">
        <v>1079</v>
      </c>
      <c r="I133" s="46" t="s">
        <v>1071</v>
      </c>
      <c r="J133" s="198"/>
      <c r="K133" s="201" t="s">
        <v>973</v>
      </c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</row>
    <row r="134" spans="1:26" ht="15.75" customHeight="1">
      <c r="A134" s="40" t="s">
        <v>291</v>
      </c>
      <c r="B134" s="41">
        <v>16</v>
      </c>
      <c r="C134" s="196" t="s">
        <v>1087</v>
      </c>
      <c r="D134" s="42" t="s">
        <v>988</v>
      </c>
      <c r="E134" s="42" t="s">
        <v>1088</v>
      </c>
      <c r="F134" s="42" t="s">
        <v>1089</v>
      </c>
      <c r="G134" s="42" t="s">
        <v>1090</v>
      </c>
      <c r="H134" s="42" t="s">
        <v>1091</v>
      </c>
      <c r="I134" s="42" t="s">
        <v>1032</v>
      </c>
      <c r="J134" s="42"/>
      <c r="K134" s="183"/>
    </row>
    <row r="135" spans="1:26" ht="15.75" customHeight="1">
      <c r="A135" s="44" t="s">
        <v>291</v>
      </c>
      <c r="B135" s="197">
        <v>16</v>
      </c>
      <c r="C135" s="198" t="s">
        <v>972</v>
      </c>
      <c r="D135" s="46" t="s">
        <v>988</v>
      </c>
      <c r="E135" s="46" t="s">
        <v>1088</v>
      </c>
      <c r="F135" s="46" t="s">
        <v>1089</v>
      </c>
      <c r="G135" s="46" t="s">
        <v>1090</v>
      </c>
      <c r="H135" s="46" t="s">
        <v>1091</v>
      </c>
      <c r="I135" s="46" t="s">
        <v>1032</v>
      </c>
      <c r="J135" s="198"/>
      <c r="K135" s="201" t="s">
        <v>973</v>
      </c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</row>
    <row r="136" spans="1:26" ht="15.75" customHeight="1">
      <c r="A136" s="186" t="s">
        <v>291</v>
      </c>
      <c r="B136" s="187">
        <v>16</v>
      </c>
      <c r="C136" s="188" t="s">
        <v>1050</v>
      </c>
      <c r="D136" s="189" t="s">
        <v>1051</v>
      </c>
      <c r="E136" s="190"/>
      <c r="F136" s="190"/>
      <c r="G136" s="190"/>
      <c r="H136" s="190"/>
      <c r="I136" s="190"/>
      <c r="J136" s="190"/>
      <c r="K136" s="191"/>
    </row>
    <row r="137" spans="1:26" ht="15.75" customHeight="1">
      <c r="A137" s="40" t="s">
        <v>291</v>
      </c>
      <c r="B137" s="41">
        <v>17</v>
      </c>
      <c r="C137" s="196" t="s">
        <v>1099</v>
      </c>
      <c r="D137" s="42" t="s">
        <v>975</v>
      </c>
      <c r="E137" s="42" t="s">
        <v>107</v>
      </c>
      <c r="F137" s="42" t="s">
        <v>1100</v>
      </c>
      <c r="G137" s="42" t="s">
        <v>1101</v>
      </c>
      <c r="H137" s="42" t="s">
        <v>1102</v>
      </c>
      <c r="I137" s="42" t="s">
        <v>1103</v>
      </c>
      <c r="J137" s="42"/>
      <c r="K137" s="183"/>
    </row>
    <row r="138" spans="1:26" ht="15.75" customHeight="1">
      <c r="A138" s="44" t="s">
        <v>291</v>
      </c>
      <c r="B138" s="197">
        <v>17</v>
      </c>
      <c r="C138" s="198" t="s">
        <v>972</v>
      </c>
      <c r="D138" s="46" t="s">
        <v>975</v>
      </c>
      <c r="E138" s="46" t="s">
        <v>107</v>
      </c>
      <c r="F138" s="46" t="s">
        <v>1100</v>
      </c>
      <c r="G138" s="46" t="s">
        <v>1101</v>
      </c>
      <c r="H138" s="46" t="s">
        <v>1102</v>
      </c>
      <c r="I138" s="46" t="s">
        <v>1103</v>
      </c>
      <c r="J138" s="198"/>
      <c r="K138" s="199" t="s">
        <v>973</v>
      </c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</row>
    <row r="139" spans="1:26" ht="15.75" customHeight="1">
      <c r="A139" s="40" t="s">
        <v>291</v>
      </c>
      <c r="B139" s="41">
        <v>18</v>
      </c>
      <c r="C139" s="196" t="s">
        <v>1126</v>
      </c>
      <c r="D139" s="42" t="s">
        <v>965</v>
      </c>
      <c r="E139" s="42" t="s">
        <v>1127</v>
      </c>
      <c r="F139" s="42" t="s">
        <v>1128</v>
      </c>
      <c r="G139" s="42" t="s">
        <v>1129</v>
      </c>
      <c r="H139" s="42" t="s">
        <v>1130</v>
      </c>
      <c r="I139" s="42" t="s">
        <v>1131</v>
      </c>
      <c r="J139" s="42"/>
      <c r="K139" s="184" t="s">
        <v>1167</v>
      </c>
    </row>
    <row r="140" spans="1:26" ht="15.75" customHeight="1">
      <c r="A140" s="44" t="s">
        <v>291</v>
      </c>
      <c r="B140" s="197">
        <v>18</v>
      </c>
      <c r="C140" s="198" t="s">
        <v>972</v>
      </c>
      <c r="D140" s="46" t="s">
        <v>965</v>
      </c>
      <c r="E140" s="46" t="s">
        <v>1127</v>
      </c>
      <c r="F140" s="46" t="s">
        <v>1128</v>
      </c>
      <c r="G140" s="46" t="s">
        <v>1129</v>
      </c>
      <c r="H140" s="46" t="s">
        <v>1130</v>
      </c>
      <c r="I140" s="46" t="s">
        <v>1131</v>
      </c>
      <c r="J140" s="198"/>
      <c r="K140" s="199" t="s">
        <v>973</v>
      </c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</row>
    <row r="141" spans="1:26" ht="15.75" customHeight="1">
      <c r="A141" s="40" t="s">
        <v>291</v>
      </c>
      <c r="B141" s="41">
        <v>18</v>
      </c>
      <c r="C141" s="196" t="s">
        <v>1139</v>
      </c>
      <c r="D141" s="42" t="s">
        <v>981</v>
      </c>
      <c r="E141" s="42" t="s">
        <v>104</v>
      </c>
      <c r="F141" s="42" t="s">
        <v>1140</v>
      </c>
      <c r="G141" s="42" t="s">
        <v>1141</v>
      </c>
      <c r="H141" s="42" t="s">
        <v>1030</v>
      </c>
      <c r="I141" s="42" t="s">
        <v>1142</v>
      </c>
      <c r="J141" s="42"/>
      <c r="K141" s="204" t="s">
        <v>1168</v>
      </c>
    </row>
    <row r="142" spans="1:26" ht="15.75" customHeight="1">
      <c r="A142" s="44" t="s">
        <v>291</v>
      </c>
      <c r="B142" s="197">
        <v>18</v>
      </c>
      <c r="C142" s="198" t="s">
        <v>972</v>
      </c>
      <c r="D142" s="46" t="s">
        <v>981</v>
      </c>
      <c r="E142" s="46" t="s">
        <v>104</v>
      </c>
      <c r="F142" s="46" t="s">
        <v>1140</v>
      </c>
      <c r="G142" s="46" t="s">
        <v>1141</v>
      </c>
      <c r="H142" s="46" t="s">
        <v>1030</v>
      </c>
      <c r="I142" s="46" t="s">
        <v>1142</v>
      </c>
      <c r="J142" s="198"/>
      <c r="K142" s="201" t="s">
        <v>973</v>
      </c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</row>
    <row r="143" spans="1:26" ht="15.75" customHeight="1">
      <c r="A143" s="40" t="s">
        <v>291</v>
      </c>
      <c r="B143" s="41">
        <v>18</v>
      </c>
      <c r="C143" s="196" t="s">
        <v>1111</v>
      </c>
      <c r="D143" s="42" t="s">
        <v>975</v>
      </c>
      <c r="E143" s="42" t="s">
        <v>1112</v>
      </c>
      <c r="F143" s="42" t="s">
        <v>94</v>
      </c>
      <c r="G143" s="42" t="s">
        <v>1113</v>
      </c>
      <c r="H143" s="42" t="s">
        <v>1114</v>
      </c>
      <c r="I143" s="42" t="s">
        <v>1115</v>
      </c>
      <c r="J143" s="42"/>
      <c r="K143" s="183"/>
    </row>
    <row r="144" spans="1:26" ht="15.75" customHeight="1">
      <c r="A144" s="44" t="s">
        <v>291</v>
      </c>
      <c r="B144" s="197">
        <v>18</v>
      </c>
      <c r="C144" s="198" t="s">
        <v>972</v>
      </c>
      <c r="D144" s="46" t="s">
        <v>975</v>
      </c>
      <c r="E144" s="46" t="s">
        <v>1112</v>
      </c>
      <c r="F144" s="46" t="s">
        <v>94</v>
      </c>
      <c r="G144" s="46" t="s">
        <v>1113</v>
      </c>
      <c r="H144" s="46" t="s">
        <v>1114</v>
      </c>
      <c r="I144" s="46" t="s">
        <v>1115</v>
      </c>
      <c r="J144" s="198"/>
      <c r="K144" s="201" t="s">
        <v>973</v>
      </c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</row>
    <row r="145" spans="1:26" ht="15.75" customHeight="1">
      <c r="A145" s="186" t="s">
        <v>291</v>
      </c>
      <c r="B145" s="187">
        <v>18</v>
      </c>
      <c r="C145" s="188" t="s">
        <v>86</v>
      </c>
      <c r="D145" s="189" t="s">
        <v>230</v>
      </c>
      <c r="E145" s="189" t="s">
        <v>1116</v>
      </c>
      <c r="F145" s="189" t="s">
        <v>88</v>
      </c>
      <c r="G145" s="189"/>
      <c r="H145" s="189"/>
      <c r="I145" s="190"/>
      <c r="J145" s="190"/>
      <c r="K145" s="191"/>
    </row>
    <row r="146" spans="1:26" ht="15.75" customHeight="1">
      <c r="A146" s="52" t="s">
        <v>291</v>
      </c>
      <c r="B146" s="110">
        <v>19</v>
      </c>
      <c r="C146" s="120"/>
      <c r="D146" s="54"/>
      <c r="E146" s="54"/>
      <c r="F146" s="54"/>
      <c r="G146" s="54"/>
      <c r="H146" s="54"/>
      <c r="I146" s="54"/>
      <c r="J146" s="54"/>
      <c r="K146" s="120"/>
    </row>
    <row r="147" spans="1:26" ht="15.75" customHeight="1">
      <c r="A147" s="40" t="s">
        <v>291</v>
      </c>
      <c r="B147" s="41">
        <v>20</v>
      </c>
      <c r="C147" s="206" t="s">
        <v>1144</v>
      </c>
      <c r="D147" s="42" t="s">
        <v>965</v>
      </c>
      <c r="E147" s="42" t="s">
        <v>1145</v>
      </c>
      <c r="F147" s="42" t="s">
        <v>1146</v>
      </c>
      <c r="G147" s="42" t="s">
        <v>1147</v>
      </c>
      <c r="H147" s="42" t="s">
        <v>1148</v>
      </c>
      <c r="I147" s="42" t="s">
        <v>1149</v>
      </c>
      <c r="J147" s="42"/>
      <c r="K147" s="202" t="s">
        <v>1169</v>
      </c>
    </row>
    <row r="148" spans="1:26" ht="15.75" customHeight="1">
      <c r="A148" s="44" t="s">
        <v>291</v>
      </c>
      <c r="B148" s="207">
        <v>20</v>
      </c>
      <c r="C148" s="198" t="s">
        <v>972</v>
      </c>
      <c r="D148" s="46" t="s">
        <v>965</v>
      </c>
      <c r="E148" s="46" t="s">
        <v>1145</v>
      </c>
      <c r="F148" s="46" t="s">
        <v>1146</v>
      </c>
      <c r="G148" s="46" t="s">
        <v>1147</v>
      </c>
      <c r="H148" s="46" t="s">
        <v>1148</v>
      </c>
      <c r="I148" s="46" t="s">
        <v>1149</v>
      </c>
      <c r="J148" s="198"/>
      <c r="K148" s="201" t="s">
        <v>973</v>
      </c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</row>
    <row r="149" spans="1:26" ht="15.75" customHeight="1">
      <c r="A149" s="40" t="s">
        <v>291</v>
      </c>
      <c r="B149" s="41">
        <v>20</v>
      </c>
      <c r="C149" s="206" t="s">
        <v>1117</v>
      </c>
      <c r="D149" s="42" t="s">
        <v>975</v>
      </c>
      <c r="E149" s="42" t="s">
        <v>1037</v>
      </c>
      <c r="F149" s="42" t="s">
        <v>1118</v>
      </c>
      <c r="G149" s="42" t="s">
        <v>1119</v>
      </c>
      <c r="H149" s="42" t="s">
        <v>1120</v>
      </c>
      <c r="I149" s="42" t="s">
        <v>1121</v>
      </c>
      <c r="J149" s="42"/>
      <c r="K149" s="183"/>
    </row>
    <row r="150" spans="1:26" ht="15.75" customHeight="1">
      <c r="A150" s="44" t="s">
        <v>291</v>
      </c>
      <c r="B150" s="207">
        <v>20</v>
      </c>
      <c r="C150" s="198" t="s">
        <v>972</v>
      </c>
      <c r="D150" s="46" t="s">
        <v>975</v>
      </c>
      <c r="E150" s="46" t="s">
        <v>1037</v>
      </c>
      <c r="F150" s="46" t="s">
        <v>1118</v>
      </c>
      <c r="G150" s="46" t="s">
        <v>1119</v>
      </c>
      <c r="H150" s="46" t="s">
        <v>1120</v>
      </c>
      <c r="I150" s="46" t="s">
        <v>1121</v>
      </c>
      <c r="J150" s="198"/>
      <c r="K150" s="201" t="s">
        <v>973</v>
      </c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</row>
    <row r="151" spans="1:26" ht="15.75" customHeight="1">
      <c r="A151" s="40" t="s">
        <v>291</v>
      </c>
      <c r="B151" s="41">
        <v>21</v>
      </c>
      <c r="C151" s="206" t="s">
        <v>1133</v>
      </c>
      <c r="D151" s="42" t="s">
        <v>975</v>
      </c>
      <c r="E151" s="42" t="s">
        <v>1134</v>
      </c>
      <c r="F151" s="42" t="s">
        <v>1135</v>
      </c>
      <c r="G151" s="42" t="s">
        <v>1136</v>
      </c>
      <c r="H151" s="42" t="s">
        <v>1137</v>
      </c>
      <c r="I151" s="42" t="s">
        <v>1138</v>
      </c>
      <c r="J151" s="42"/>
      <c r="K151" s="183"/>
    </row>
    <row r="152" spans="1:26" ht="15.75" customHeight="1">
      <c r="A152" s="44" t="s">
        <v>291</v>
      </c>
      <c r="B152" s="197">
        <v>21</v>
      </c>
      <c r="C152" s="198" t="s">
        <v>972</v>
      </c>
      <c r="D152" s="46" t="s">
        <v>975</v>
      </c>
      <c r="E152" s="46" t="s">
        <v>1134</v>
      </c>
      <c r="F152" s="46" t="s">
        <v>1135</v>
      </c>
      <c r="G152" s="46" t="s">
        <v>1136</v>
      </c>
      <c r="H152" s="46" t="s">
        <v>1137</v>
      </c>
      <c r="I152" s="46" t="s">
        <v>1138</v>
      </c>
      <c r="J152" s="198"/>
      <c r="K152" s="199" t="s">
        <v>973</v>
      </c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</row>
    <row r="153" spans="1:26" ht="15.75" customHeight="1">
      <c r="A153" s="186" t="s">
        <v>291</v>
      </c>
      <c r="B153" s="187">
        <v>21</v>
      </c>
      <c r="C153" s="188" t="s">
        <v>1104</v>
      </c>
      <c r="D153" s="189" t="s">
        <v>230</v>
      </c>
      <c r="E153" s="189" t="s">
        <v>1170</v>
      </c>
      <c r="F153" s="189" t="s">
        <v>82</v>
      </c>
      <c r="G153" s="189" t="s">
        <v>85</v>
      </c>
      <c r="H153" s="190"/>
      <c r="I153" s="190"/>
      <c r="J153" s="190"/>
      <c r="K153" s="191"/>
    </row>
    <row r="154" spans="1:26" ht="15.75" customHeight="1">
      <c r="A154" s="24" t="s">
        <v>291</v>
      </c>
      <c r="B154" s="27">
        <v>22</v>
      </c>
      <c r="C154" s="208" t="s">
        <v>1122</v>
      </c>
      <c r="D154" s="30" t="s">
        <v>1171</v>
      </c>
      <c r="E154" s="111" t="s">
        <v>1116</v>
      </c>
      <c r="F154" s="72" t="s">
        <v>1106</v>
      </c>
      <c r="G154" s="111" t="s">
        <v>1124</v>
      </c>
      <c r="H154" s="39" t="s">
        <v>81</v>
      </c>
      <c r="I154" s="111" t="s">
        <v>103</v>
      </c>
      <c r="J154" s="30"/>
      <c r="K154" s="195" t="s">
        <v>1125</v>
      </c>
    </row>
    <row r="155" spans="1:26" ht="15.75" customHeight="1">
      <c r="A155" s="52" t="s">
        <v>291</v>
      </c>
      <c r="B155" s="110">
        <v>23</v>
      </c>
      <c r="C155" s="120"/>
      <c r="D155" s="54"/>
      <c r="E155" s="54"/>
      <c r="F155" s="54"/>
      <c r="G155" s="54"/>
      <c r="H155" s="54"/>
      <c r="I155" s="54"/>
      <c r="J155" s="54"/>
      <c r="K155" s="120"/>
    </row>
    <row r="156" spans="1:26" ht="15.75" customHeight="1">
      <c r="A156" s="52" t="s">
        <v>291</v>
      </c>
      <c r="B156" s="110">
        <v>24</v>
      </c>
      <c r="C156" s="120"/>
      <c r="D156" s="54"/>
      <c r="E156" s="54"/>
      <c r="F156" s="54"/>
      <c r="G156" s="54"/>
      <c r="H156" s="54"/>
      <c r="I156" s="54"/>
      <c r="J156" s="54"/>
      <c r="K156" s="120"/>
    </row>
    <row r="157" spans="1:26" ht="15.75" customHeight="1">
      <c r="A157" s="52" t="s">
        <v>291</v>
      </c>
      <c r="B157" s="110">
        <v>25</v>
      </c>
      <c r="C157" s="54"/>
      <c r="D157" s="54"/>
      <c r="E157" s="54"/>
      <c r="F157" s="54"/>
      <c r="G157" s="54"/>
      <c r="H157" s="54"/>
      <c r="I157" s="54"/>
      <c r="J157" s="54"/>
      <c r="K157" s="120"/>
    </row>
    <row r="158" spans="1:26" ht="15.75" customHeight="1">
      <c r="A158" s="52" t="s">
        <v>291</v>
      </c>
      <c r="B158" s="110">
        <v>26</v>
      </c>
      <c r="C158" s="54"/>
      <c r="D158" s="54"/>
      <c r="E158" s="54"/>
      <c r="F158" s="54"/>
      <c r="G158" s="54"/>
      <c r="H158" s="54"/>
      <c r="I158" s="54"/>
      <c r="J158" s="54"/>
      <c r="K158" s="120"/>
    </row>
    <row r="159" spans="1:26" ht="15.75" customHeight="1">
      <c r="A159" s="24" t="s">
        <v>291</v>
      </c>
      <c r="B159" s="27">
        <v>27</v>
      </c>
      <c r="C159" s="30" t="s">
        <v>278</v>
      </c>
      <c r="D159" s="72" t="s">
        <v>1152</v>
      </c>
      <c r="E159" s="72" t="s">
        <v>1123</v>
      </c>
      <c r="F159" s="72" t="s">
        <v>1172</v>
      </c>
      <c r="G159" s="72" t="s">
        <v>1116</v>
      </c>
      <c r="H159" s="72" t="s">
        <v>1124</v>
      </c>
      <c r="I159" s="72" t="s">
        <v>106</v>
      </c>
      <c r="J159" s="111" t="s">
        <v>81</v>
      </c>
      <c r="K159" s="121" t="s">
        <v>1155</v>
      </c>
    </row>
    <row r="160" spans="1:26" ht="15.75" customHeight="1">
      <c r="A160" s="24" t="s">
        <v>291</v>
      </c>
      <c r="B160" s="27">
        <v>28</v>
      </c>
      <c r="C160" s="30"/>
      <c r="D160" s="30"/>
      <c r="E160" s="30"/>
      <c r="F160" s="30"/>
      <c r="G160" s="30"/>
      <c r="H160" s="30"/>
      <c r="I160" s="30"/>
      <c r="J160" s="30"/>
      <c r="K160" s="112"/>
    </row>
    <row r="161" spans="1:11" ht="15.75" customHeight="1">
      <c r="A161" s="24" t="s">
        <v>291</v>
      </c>
      <c r="B161" s="27">
        <v>29</v>
      </c>
      <c r="C161" s="30" t="s">
        <v>1173</v>
      </c>
      <c r="D161" s="72" t="s">
        <v>1152</v>
      </c>
      <c r="E161" s="72" t="s">
        <v>1153</v>
      </c>
      <c r="F161" s="72" t="s">
        <v>1123</v>
      </c>
      <c r="G161" s="72" t="s">
        <v>1116</v>
      </c>
      <c r="H161" s="72" t="s">
        <v>106</v>
      </c>
      <c r="I161" s="72" t="s">
        <v>1174</v>
      </c>
      <c r="J161" s="111" t="s">
        <v>103</v>
      </c>
      <c r="K161" s="195" t="s">
        <v>1154</v>
      </c>
    </row>
    <row r="162" spans="1:11" ht="15.75" customHeight="1">
      <c r="A162" s="24" t="s">
        <v>291</v>
      </c>
      <c r="B162" s="27">
        <v>30</v>
      </c>
      <c r="C162" s="208" t="s">
        <v>1122</v>
      </c>
      <c r="D162" s="30" t="s">
        <v>1171</v>
      </c>
      <c r="E162" s="111" t="s">
        <v>1116</v>
      </c>
      <c r="F162" s="111" t="s">
        <v>106</v>
      </c>
      <c r="G162" s="111" t="s">
        <v>1124</v>
      </c>
      <c r="H162" s="30" t="s">
        <v>81</v>
      </c>
      <c r="I162" s="111" t="s">
        <v>103</v>
      </c>
      <c r="J162" s="30"/>
      <c r="K162" s="195" t="s">
        <v>1125</v>
      </c>
    </row>
    <row r="163" spans="1:11" ht="15.75" customHeight="1">
      <c r="A163" s="24" t="s">
        <v>291</v>
      </c>
      <c r="B163" s="27">
        <v>31</v>
      </c>
      <c r="C163" s="30"/>
      <c r="D163" s="30"/>
      <c r="E163" s="30"/>
      <c r="F163" s="30"/>
      <c r="G163" s="30"/>
      <c r="H163" s="30"/>
      <c r="I163" s="30"/>
      <c r="J163" s="30"/>
      <c r="K163" s="112"/>
    </row>
    <row r="164" spans="1:11" ht="15.75" customHeight="1">
      <c r="A164" s="73"/>
      <c r="B164" s="74"/>
      <c r="C164" s="75"/>
      <c r="D164" s="75"/>
      <c r="E164" s="75"/>
      <c r="F164" s="75"/>
      <c r="G164" s="75"/>
      <c r="H164" s="75"/>
      <c r="I164" s="75"/>
      <c r="J164" s="75"/>
      <c r="K164" s="209"/>
    </row>
    <row r="165" spans="1:11" ht="15.75" customHeight="1">
      <c r="A165" s="210" t="s">
        <v>10</v>
      </c>
      <c r="B165" s="211">
        <v>1</v>
      </c>
      <c r="C165" s="212"/>
      <c r="D165" s="210"/>
      <c r="E165" s="210"/>
      <c r="F165" s="210"/>
      <c r="G165" s="210"/>
      <c r="H165" s="210"/>
      <c r="I165" s="210"/>
      <c r="J165" s="210"/>
      <c r="K165" s="210"/>
    </row>
    <row r="166" spans="1:11" ht="15.75" customHeight="1">
      <c r="A166" s="213" t="s">
        <v>10</v>
      </c>
      <c r="B166" s="214">
        <v>2</v>
      </c>
      <c r="C166" s="215"/>
      <c r="D166" s="213"/>
      <c r="E166" s="213"/>
      <c r="F166" s="213"/>
      <c r="G166" s="213"/>
      <c r="H166" s="213"/>
      <c r="I166" s="213"/>
      <c r="J166" s="213"/>
      <c r="K166" s="213"/>
    </row>
    <row r="167" spans="1:11" ht="15.75" customHeight="1">
      <c r="A167" s="203" t="s">
        <v>10</v>
      </c>
      <c r="B167" s="216">
        <v>3</v>
      </c>
      <c r="C167" s="196" t="s">
        <v>974</v>
      </c>
      <c r="D167" s="42" t="s">
        <v>975</v>
      </c>
      <c r="E167" s="42" t="s">
        <v>976</v>
      </c>
      <c r="F167" s="42" t="s">
        <v>977</v>
      </c>
      <c r="G167" s="42" t="s">
        <v>978</v>
      </c>
      <c r="H167" s="42" t="s">
        <v>968</v>
      </c>
      <c r="I167" s="42" t="s">
        <v>979</v>
      </c>
      <c r="J167" s="203"/>
      <c r="K167" s="203"/>
    </row>
    <row r="168" spans="1:11" ht="15.75" customHeight="1">
      <c r="A168" s="205" t="s">
        <v>10</v>
      </c>
      <c r="B168" s="217">
        <v>3</v>
      </c>
      <c r="C168" s="198" t="s">
        <v>972</v>
      </c>
      <c r="D168" s="46" t="s">
        <v>975</v>
      </c>
      <c r="E168" s="46" t="s">
        <v>976</v>
      </c>
      <c r="F168" s="46" t="s">
        <v>977</v>
      </c>
      <c r="G168" s="46" t="s">
        <v>978</v>
      </c>
      <c r="H168" s="46" t="s">
        <v>968</v>
      </c>
      <c r="I168" s="46" t="s">
        <v>979</v>
      </c>
      <c r="J168" s="205"/>
      <c r="K168" s="218" t="s">
        <v>1175</v>
      </c>
    </row>
    <row r="169" spans="1:11" ht="15.75" customHeight="1">
      <c r="A169" s="203" t="s">
        <v>10</v>
      </c>
      <c r="B169" s="216">
        <v>4</v>
      </c>
      <c r="C169" s="196" t="s">
        <v>964</v>
      </c>
      <c r="D169" s="42" t="s">
        <v>965</v>
      </c>
      <c r="E169" s="42" t="s">
        <v>966</v>
      </c>
      <c r="F169" s="42" t="s">
        <v>967</v>
      </c>
      <c r="G169" s="42" t="s">
        <v>968</v>
      </c>
      <c r="H169" s="42" t="s">
        <v>969</v>
      </c>
      <c r="I169" s="42" t="s">
        <v>970</v>
      </c>
      <c r="J169" s="203"/>
      <c r="K169" s="184" t="s">
        <v>1176</v>
      </c>
    </row>
    <row r="170" spans="1:11" ht="15.75" customHeight="1">
      <c r="A170" s="205" t="s">
        <v>10</v>
      </c>
      <c r="B170" s="217">
        <v>4</v>
      </c>
      <c r="C170" s="218" t="s">
        <v>1177</v>
      </c>
      <c r="D170" s="46" t="s">
        <v>965</v>
      </c>
      <c r="E170" s="46" t="s">
        <v>966</v>
      </c>
      <c r="F170" s="46" t="s">
        <v>967</v>
      </c>
      <c r="G170" s="46" t="s">
        <v>968</v>
      </c>
      <c r="H170" s="46" t="s">
        <v>969</v>
      </c>
      <c r="I170" s="46" t="s">
        <v>970</v>
      </c>
      <c r="J170" s="205"/>
      <c r="K170" s="218" t="s">
        <v>1175</v>
      </c>
    </row>
    <row r="171" spans="1:11" ht="15.75" customHeight="1">
      <c r="A171" s="203" t="s">
        <v>10</v>
      </c>
      <c r="B171" s="216">
        <v>4</v>
      </c>
      <c r="C171" s="196" t="s">
        <v>987</v>
      </c>
      <c r="D171" s="42" t="s">
        <v>988</v>
      </c>
      <c r="E171" s="42" t="s">
        <v>989</v>
      </c>
      <c r="F171" s="42" t="s">
        <v>990</v>
      </c>
      <c r="G171" s="42" t="s">
        <v>991</v>
      </c>
      <c r="H171" s="42" t="s">
        <v>992</v>
      </c>
      <c r="I171" s="42" t="s">
        <v>993</v>
      </c>
      <c r="J171" s="203"/>
      <c r="K171" s="203"/>
    </row>
    <row r="172" spans="1:11" ht="15.75" customHeight="1">
      <c r="A172" s="205" t="s">
        <v>10</v>
      </c>
      <c r="B172" s="217">
        <v>4</v>
      </c>
      <c r="C172" s="218" t="s">
        <v>1177</v>
      </c>
      <c r="D172" s="46" t="s">
        <v>988</v>
      </c>
      <c r="E172" s="46" t="s">
        <v>989</v>
      </c>
      <c r="F172" s="46" t="s">
        <v>990</v>
      </c>
      <c r="G172" s="46" t="s">
        <v>991</v>
      </c>
      <c r="H172" s="46" t="s">
        <v>992</v>
      </c>
      <c r="I172" s="46" t="s">
        <v>993</v>
      </c>
      <c r="J172" s="205"/>
      <c r="K172" s="218" t="s">
        <v>1175</v>
      </c>
    </row>
    <row r="173" spans="1:11" ht="15.75" customHeight="1">
      <c r="A173" s="203" t="s">
        <v>10</v>
      </c>
      <c r="B173" s="216">
        <v>5</v>
      </c>
      <c r="C173" s="196" t="s">
        <v>1064</v>
      </c>
      <c r="D173" s="42" t="s">
        <v>981</v>
      </c>
      <c r="E173" s="42" t="s">
        <v>1065</v>
      </c>
      <c r="F173" s="42" t="s">
        <v>1066</v>
      </c>
      <c r="G173" s="42" t="s">
        <v>1067</v>
      </c>
      <c r="H173" s="42" t="s">
        <v>1068</v>
      </c>
      <c r="I173" s="42" t="s">
        <v>1069</v>
      </c>
      <c r="J173" s="203"/>
      <c r="K173" s="203"/>
    </row>
    <row r="174" spans="1:11" ht="15.75" customHeight="1">
      <c r="A174" s="205" t="s">
        <v>10</v>
      </c>
      <c r="B174" s="217">
        <v>5</v>
      </c>
      <c r="C174" s="218" t="s">
        <v>1177</v>
      </c>
      <c r="D174" s="46" t="s">
        <v>981</v>
      </c>
      <c r="E174" s="46" t="s">
        <v>1065</v>
      </c>
      <c r="F174" s="46" t="s">
        <v>1066</v>
      </c>
      <c r="G174" s="46" t="s">
        <v>1067</v>
      </c>
      <c r="H174" s="46" t="s">
        <v>1068</v>
      </c>
      <c r="I174" s="46" t="s">
        <v>1069</v>
      </c>
      <c r="J174" s="205"/>
      <c r="K174" s="218" t="s">
        <v>1175</v>
      </c>
    </row>
    <row r="175" spans="1:11" ht="15.75" customHeight="1">
      <c r="A175" s="203" t="s">
        <v>10</v>
      </c>
      <c r="B175" s="216">
        <v>5</v>
      </c>
      <c r="C175" s="196" t="s">
        <v>1001</v>
      </c>
      <c r="D175" s="42" t="s">
        <v>975</v>
      </c>
      <c r="E175" s="42" t="s">
        <v>1002</v>
      </c>
      <c r="F175" s="42" t="s">
        <v>1003</v>
      </c>
      <c r="G175" s="42" t="s">
        <v>1004</v>
      </c>
      <c r="H175" s="42" t="s">
        <v>1005</v>
      </c>
      <c r="I175" s="42" t="s">
        <v>1006</v>
      </c>
      <c r="J175" s="203"/>
      <c r="K175" s="202" t="s">
        <v>1178</v>
      </c>
    </row>
    <row r="176" spans="1:11" ht="15.75" customHeight="1">
      <c r="A176" s="205" t="s">
        <v>10</v>
      </c>
      <c r="B176" s="217">
        <v>5</v>
      </c>
      <c r="C176" s="218" t="s">
        <v>1177</v>
      </c>
      <c r="D176" s="46" t="s">
        <v>975</v>
      </c>
      <c r="E176" s="46" t="s">
        <v>1002</v>
      </c>
      <c r="F176" s="46" t="s">
        <v>1003</v>
      </c>
      <c r="G176" s="46" t="s">
        <v>1004</v>
      </c>
      <c r="H176" s="46" t="s">
        <v>1005</v>
      </c>
      <c r="I176" s="46" t="s">
        <v>1006</v>
      </c>
      <c r="J176" s="205"/>
      <c r="K176" s="218" t="s">
        <v>1175</v>
      </c>
    </row>
    <row r="177" spans="1:11" ht="15.75" customHeight="1">
      <c r="A177" s="203" t="s">
        <v>10</v>
      </c>
      <c r="B177" s="216">
        <v>6</v>
      </c>
      <c r="C177" s="196" t="s">
        <v>980</v>
      </c>
      <c r="D177" s="42" t="s">
        <v>965</v>
      </c>
      <c r="E177" s="42" t="s">
        <v>81</v>
      </c>
      <c r="F177" s="42" t="s">
        <v>982</v>
      </c>
      <c r="G177" s="42" t="s">
        <v>983</v>
      </c>
      <c r="H177" s="42" t="s">
        <v>984</v>
      </c>
      <c r="I177" s="42" t="s">
        <v>985</v>
      </c>
      <c r="J177" s="203"/>
      <c r="K177" s="202" t="s">
        <v>1179</v>
      </c>
    </row>
    <row r="178" spans="1:11" ht="15.75" customHeight="1">
      <c r="A178" s="205" t="s">
        <v>10</v>
      </c>
      <c r="B178" s="217">
        <v>6</v>
      </c>
      <c r="C178" s="218" t="s">
        <v>1177</v>
      </c>
      <c r="D178" s="46" t="s">
        <v>965</v>
      </c>
      <c r="E178" s="46" t="s">
        <v>81</v>
      </c>
      <c r="F178" s="46" t="s">
        <v>982</v>
      </c>
      <c r="G178" s="46" t="s">
        <v>983</v>
      </c>
      <c r="H178" s="46" t="s">
        <v>984</v>
      </c>
      <c r="I178" s="46" t="s">
        <v>985</v>
      </c>
      <c r="J178" s="205"/>
      <c r="K178" s="218" t="s">
        <v>1175</v>
      </c>
    </row>
    <row r="179" spans="1:11" ht="15.75" customHeight="1">
      <c r="A179" s="203" t="s">
        <v>10</v>
      </c>
      <c r="B179" s="216">
        <v>6</v>
      </c>
      <c r="C179" s="196" t="s">
        <v>1015</v>
      </c>
      <c r="D179" s="203" t="s">
        <v>988</v>
      </c>
      <c r="E179" s="42" t="s">
        <v>1016</v>
      </c>
      <c r="F179" s="42" t="s">
        <v>1017</v>
      </c>
      <c r="G179" s="42" t="s">
        <v>1018</v>
      </c>
      <c r="H179" s="42" t="s">
        <v>1019</v>
      </c>
      <c r="I179" s="42" t="s">
        <v>1020</v>
      </c>
      <c r="J179" s="203"/>
      <c r="K179" s="204" t="s">
        <v>1180</v>
      </c>
    </row>
    <row r="180" spans="1:11" ht="15.75" customHeight="1">
      <c r="A180" s="205" t="s">
        <v>10</v>
      </c>
      <c r="B180" s="217">
        <v>6</v>
      </c>
      <c r="C180" s="218" t="s">
        <v>1177</v>
      </c>
      <c r="D180" s="205" t="s">
        <v>988</v>
      </c>
      <c r="E180" s="46" t="s">
        <v>1016</v>
      </c>
      <c r="F180" s="46" t="s">
        <v>1017</v>
      </c>
      <c r="G180" s="46" t="s">
        <v>1018</v>
      </c>
      <c r="H180" s="46" t="s">
        <v>1019</v>
      </c>
      <c r="I180" s="46" t="s">
        <v>1020</v>
      </c>
      <c r="J180" s="46"/>
      <c r="K180" s="218" t="s">
        <v>1175</v>
      </c>
    </row>
    <row r="181" spans="1:11" ht="15.75" customHeight="1">
      <c r="A181" s="186" t="s">
        <v>10</v>
      </c>
      <c r="B181" s="187">
        <v>6</v>
      </c>
      <c r="C181" s="188" t="s">
        <v>1104</v>
      </c>
      <c r="D181" s="189" t="s">
        <v>230</v>
      </c>
      <c r="E181" s="189" t="s">
        <v>1170</v>
      </c>
      <c r="F181" s="189" t="s">
        <v>82</v>
      </c>
      <c r="G181" s="189" t="s">
        <v>85</v>
      </c>
      <c r="H181" s="189" t="s">
        <v>81</v>
      </c>
      <c r="I181" s="190"/>
      <c r="J181" s="190"/>
      <c r="K181" s="191"/>
    </row>
    <row r="182" spans="1:11" ht="15.75" customHeight="1">
      <c r="A182" s="203" t="s">
        <v>10</v>
      </c>
      <c r="B182" s="216">
        <v>7</v>
      </c>
      <c r="C182" s="196" t="s">
        <v>1022</v>
      </c>
      <c r="D182" s="42" t="s">
        <v>975</v>
      </c>
      <c r="E182" s="42" t="s">
        <v>1023</v>
      </c>
      <c r="F182" s="42" t="s">
        <v>1024</v>
      </c>
      <c r="G182" s="42" t="s">
        <v>1025</v>
      </c>
      <c r="H182" s="42" t="s">
        <v>1026</v>
      </c>
      <c r="I182" s="42" t="s">
        <v>1027</v>
      </c>
      <c r="J182" s="203"/>
      <c r="K182" s="203"/>
    </row>
    <row r="183" spans="1:11" ht="15.75" customHeight="1">
      <c r="A183" s="205" t="s">
        <v>10</v>
      </c>
      <c r="B183" s="217">
        <v>7</v>
      </c>
      <c r="C183" s="218" t="s">
        <v>1177</v>
      </c>
      <c r="D183" s="46" t="s">
        <v>975</v>
      </c>
      <c r="E183" s="46" t="s">
        <v>1023</v>
      </c>
      <c r="F183" s="46" t="s">
        <v>1024</v>
      </c>
      <c r="G183" s="46" t="s">
        <v>1025</v>
      </c>
      <c r="H183" s="46" t="s">
        <v>1026</v>
      </c>
      <c r="I183" s="46" t="s">
        <v>1027</v>
      </c>
      <c r="J183" s="205"/>
      <c r="K183" s="218" t="s">
        <v>1175</v>
      </c>
    </row>
    <row r="184" spans="1:11" ht="15.75" customHeight="1">
      <c r="A184" s="203" t="s">
        <v>10</v>
      </c>
      <c r="B184" s="216">
        <v>8</v>
      </c>
      <c r="C184" s="196" t="s">
        <v>1105</v>
      </c>
      <c r="D184" s="203" t="s">
        <v>981</v>
      </c>
      <c r="E184" s="42" t="s">
        <v>1106</v>
      </c>
      <c r="F184" s="42" t="s">
        <v>1107</v>
      </c>
      <c r="G184" s="42" t="s">
        <v>1108</v>
      </c>
      <c r="H184" s="42" t="s">
        <v>1109</v>
      </c>
      <c r="I184" s="42" t="s">
        <v>85</v>
      </c>
      <c r="J184" s="203"/>
      <c r="K184" s="184" t="s">
        <v>1181</v>
      </c>
    </row>
    <row r="185" spans="1:11" ht="15.75" customHeight="1">
      <c r="A185" s="205" t="s">
        <v>10</v>
      </c>
      <c r="B185" s="217">
        <v>8</v>
      </c>
      <c r="C185" s="218" t="s">
        <v>1177</v>
      </c>
      <c r="D185" s="205" t="s">
        <v>981</v>
      </c>
      <c r="E185" s="46" t="s">
        <v>1106</v>
      </c>
      <c r="F185" s="46" t="s">
        <v>1107</v>
      </c>
      <c r="G185" s="46" t="s">
        <v>1108</v>
      </c>
      <c r="H185" s="46" t="s">
        <v>1109</v>
      </c>
      <c r="I185" s="46" t="s">
        <v>85</v>
      </c>
      <c r="J185" s="205"/>
      <c r="K185" s="218" t="s">
        <v>1175</v>
      </c>
    </row>
    <row r="186" spans="1:11" ht="15.75" customHeight="1">
      <c r="A186" s="203" t="s">
        <v>10</v>
      </c>
      <c r="B186" s="216">
        <v>8</v>
      </c>
      <c r="C186" s="196" t="s">
        <v>1028</v>
      </c>
      <c r="D186" s="42" t="s">
        <v>988</v>
      </c>
      <c r="E186" s="42" t="s">
        <v>1029</v>
      </c>
      <c r="F186" s="42" t="s">
        <v>1006</v>
      </c>
      <c r="G186" s="42" t="s">
        <v>1030</v>
      </c>
      <c r="H186" s="42" t="s">
        <v>1031</v>
      </c>
      <c r="I186" s="42" t="s">
        <v>1032</v>
      </c>
      <c r="J186" s="203"/>
      <c r="K186" s="203"/>
    </row>
    <row r="187" spans="1:11" ht="15.75" customHeight="1">
      <c r="A187" s="205" t="s">
        <v>10</v>
      </c>
      <c r="B187" s="217">
        <v>8</v>
      </c>
      <c r="C187" s="218" t="s">
        <v>1177</v>
      </c>
      <c r="D187" s="46" t="s">
        <v>988</v>
      </c>
      <c r="E187" s="46" t="s">
        <v>1029</v>
      </c>
      <c r="F187" s="46" t="s">
        <v>1006</v>
      </c>
      <c r="G187" s="46" t="s">
        <v>1030</v>
      </c>
      <c r="H187" s="46" t="s">
        <v>1031</v>
      </c>
      <c r="I187" s="46" t="s">
        <v>1032</v>
      </c>
      <c r="J187" s="205"/>
      <c r="K187" s="218" t="s">
        <v>1175</v>
      </c>
    </row>
    <row r="188" spans="1:11" ht="15.75" customHeight="1">
      <c r="A188" s="213" t="s">
        <v>10</v>
      </c>
      <c r="B188" s="214">
        <v>9</v>
      </c>
      <c r="C188" s="215"/>
      <c r="D188" s="213"/>
      <c r="E188" s="213"/>
      <c r="F188" s="213"/>
      <c r="G188" s="213"/>
      <c r="H188" s="213"/>
      <c r="I188" s="213"/>
      <c r="J188" s="213"/>
      <c r="K188" s="213"/>
    </row>
    <row r="189" spans="1:11" ht="15.75" customHeight="1">
      <c r="A189" s="203" t="s">
        <v>10</v>
      </c>
      <c r="B189" s="216">
        <v>10</v>
      </c>
      <c r="C189" s="196" t="s">
        <v>994</v>
      </c>
      <c r="D189" s="42" t="s">
        <v>965</v>
      </c>
      <c r="E189" s="42" t="s">
        <v>995</v>
      </c>
      <c r="F189" s="42" t="s">
        <v>996</v>
      </c>
      <c r="G189" s="42" t="s">
        <v>997</v>
      </c>
      <c r="H189" s="42" t="s">
        <v>998</v>
      </c>
      <c r="I189" s="42" t="s">
        <v>999</v>
      </c>
      <c r="J189" s="203"/>
      <c r="K189" s="184" t="s">
        <v>1182</v>
      </c>
    </row>
    <row r="190" spans="1:11" ht="15.75" customHeight="1">
      <c r="A190" s="205" t="s">
        <v>10</v>
      </c>
      <c r="B190" s="217">
        <v>10</v>
      </c>
      <c r="C190" s="218" t="s">
        <v>1177</v>
      </c>
      <c r="D190" s="46" t="s">
        <v>965</v>
      </c>
      <c r="E190" s="46" t="s">
        <v>995</v>
      </c>
      <c r="F190" s="46" t="s">
        <v>996</v>
      </c>
      <c r="G190" s="46" t="s">
        <v>997</v>
      </c>
      <c r="H190" s="46" t="s">
        <v>998</v>
      </c>
      <c r="I190" s="46" t="s">
        <v>999</v>
      </c>
      <c r="J190" s="205"/>
      <c r="K190" s="218" t="s">
        <v>1175</v>
      </c>
    </row>
    <row r="191" spans="1:11" ht="15.75" customHeight="1">
      <c r="A191" s="203" t="s">
        <v>10</v>
      </c>
      <c r="B191" s="216">
        <v>10</v>
      </c>
      <c r="C191" s="196" t="s">
        <v>1080</v>
      </c>
      <c r="D191" s="42" t="s">
        <v>981</v>
      </c>
      <c r="E191" s="42" t="s">
        <v>1081</v>
      </c>
      <c r="F191" s="42" t="s">
        <v>1082</v>
      </c>
      <c r="G191" s="42" t="s">
        <v>1083</v>
      </c>
      <c r="H191" s="42" t="s">
        <v>1084</v>
      </c>
      <c r="I191" s="42" t="s">
        <v>1085</v>
      </c>
      <c r="J191" s="203"/>
      <c r="K191" s="184" t="s">
        <v>1183</v>
      </c>
    </row>
    <row r="192" spans="1:11" ht="15.75" customHeight="1">
      <c r="A192" s="205" t="s">
        <v>10</v>
      </c>
      <c r="B192" s="217">
        <v>10</v>
      </c>
      <c r="C192" s="218" t="s">
        <v>972</v>
      </c>
      <c r="D192" s="46" t="s">
        <v>981</v>
      </c>
      <c r="E192" s="46" t="s">
        <v>1081</v>
      </c>
      <c r="F192" s="46" t="s">
        <v>1082</v>
      </c>
      <c r="G192" s="46" t="s">
        <v>1083</v>
      </c>
      <c r="H192" s="46" t="s">
        <v>1084</v>
      </c>
      <c r="I192" s="46" t="s">
        <v>1085</v>
      </c>
      <c r="J192" s="205"/>
      <c r="K192" s="218" t="s">
        <v>1175</v>
      </c>
    </row>
    <row r="193" spans="1:11" ht="15.75" customHeight="1">
      <c r="A193" s="203" t="s">
        <v>10</v>
      </c>
      <c r="B193" s="216">
        <v>10</v>
      </c>
      <c r="C193" s="196" t="s">
        <v>1033</v>
      </c>
      <c r="D193" s="42" t="s">
        <v>975</v>
      </c>
      <c r="E193" s="42" t="s">
        <v>1034</v>
      </c>
      <c r="F193" s="42" t="s">
        <v>1035</v>
      </c>
      <c r="G193" s="42" t="s">
        <v>1036</v>
      </c>
      <c r="H193" s="42" t="s">
        <v>1037</v>
      </c>
      <c r="I193" s="42" t="s">
        <v>1038</v>
      </c>
      <c r="J193" s="203"/>
      <c r="K193" s="203"/>
    </row>
    <row r="194" spans="1:11" ht="15.75" customHeight="1">
      <c r="A194" s="205" t="s">
        <v>10</v>
      </c>
      <c r="B194" s="217">
        <v>10</v>
      </c>
      <c r="C194" s="218" t="s">
        <v>1177</v>
      </c>
      <c r="D194" s="46" t="s">
        <v>975</v>
      </c>
      <c r="E194" s="46" t="s">
        <v>1034</v>
      </c>
      <c r="F194" s="46" t="s">
        <v>1035</v>
      </c>
      <c r="G194" s="46" t="s">
        <v>1036</v>
      </c>
      <c r="H194" s="46" t="s">
        <v>1037</v>
      </c>
      <c r="I194" s="46" t="s">
        <v>1038</v>
      </c>
      <c r="J194" s="46"/>
      <c r="K194" s="218" t="s">
        <v>1175</v>
      </c>
    </row>
    <row r="195" spans="1:11" ht="15.75" customHeight="1">
      <c r="A195" s="186" t="s">
        <v>10</v>
      </c>
      <c r="B195" s="187">
        <v>10</v>
      </c>
      <c r="C195" s="188" t="s">
        <v>1050</v>
      </c>
      <c r="D195" s="189" t="s">
        <v>1051</v>
      </c>
      <c r="E195" s="190"/>
      <c r="F195" s="190"/>
      <c r="G195" s="190"/>
      <c r="H195" s="190"/>
      <c r="I195" s="190"/>
      <c r="J195" s="190"/>
      <c r="K195" s="191"/>
    </row>
    <row r="196" spans="1:11" ht="15.75" customHeight="1">
      <c r="A196" s="203" t="s">
        <v>10</v>
      </c>
      <c r="B196" s="216">
        <v>11</v>
      </c>
      <c r="C196" s="196" t="s">
        <v>1008</v>
      </c>
      <c r="D196" s="42" t="s">
        <v>981</v>
      </c>
      <c r="E196" s="42" t="s">
        <v>1009</v>
      </c>
      <c r="F196" s="42" t="s">
        <v>1010</v>
      </c>
      <c r="G196" s="42" t="s">
        <v>1011</v>
      </c>
      <c r="H196" s="42" t="s">
        <v>1012</v>
      </c>
      <c r="I196" s="42" t="s">
        <v>1013</v>
      </c>
      <c r="J196" s="42"/>
      <c r="K196" s="184" t="s">
        <v>1184</v>
      </c>
    </row>
    <row r="197" spans="1:11" ht="15.75" customHeight="1">
      <c r="A197" s="205" t="s">
        <v>10</v>
      </c>
      <c r="B197" s="217">
        <v>11</v>
      </c>
      <c r="C197" s="218" t="s">
        <v>1177</v>
      </c>
      <c r="D197" s="46" t="s">
        <v>981</v>
      </c>
      <c r="E197" s="46" t="s">
        <v>1009</v>
      </c>
      <c r="F197" s="46" t="s">
        <v>1010</v>
      </c>
      <c r="G197" s="46" t="s">
        <v>1011</v>
      </c>
      <c r="H197" s="46" t="s">
        <v>1012</v>
      </c>
      <c r="I197" s="46" t="s">
        <v>1013</v>
      </c>
      <c r="J197" s="219"/>
      <c r="K197" s="218" t="s">
        <v>1175</v>
      </c>
    </row>
    <row r="198" spans="1:11" ht="15.75" customHeight="1">
      <c r="A198" s="203" t="s">
        <v>10</v>
      </c>
      <c r="B198" s="216">
        <v>11</v>
      </c>
      <c r="C198" s="196" t="s">
        <v>1045</v>
      </c>
      <c r="D198" s="42" t="s">
        <v>988</v>
      </c>
      <c r="E198" s="42" t="s">
        <v>1046</v>
      </c>
      <c r="F198" s="42" t="s">
        <v>1047</v>
      </c>
      <c r="G198" s="42" t="s">
        <v>1048</v>
      </c>
      <c r="H198" s="42" t="s">
        <v>136</v>
      </c>
      <c r="I198" s="42" t="s">
        <v>1049</v>
      </c>
      <c r="J198" s="203"/>
      <c r="K198" s="203"/>
    </row>
    <row r="199" spans="1:11" ht="15.75" customHeight="1">
      <c r="A199" s="205" t="s">
        <v>10</v>
      </c>
      <c r="B199" s="217">
        <v>11</v>
      </c>
      <c r="C199" s="218" t="s">
        <v>1177</v>
      </c>
      <c r="D199" s="46" t="s">
        <v>988</v>
      </c>
      <c r="E199" s="46" t="s">
        <v>1046</v>
      </c>
      <c r="F199" s="46" t="s">
        <v>1047</v>
      </c>
      <c r="G199" s="46" t="s">
        <v>1048</v>
      </c>
      <c r="H199" s="46" t="s">
        <v>136</v>
      </c>
      <c r="I199" s="46" t="s">
        <v>1049</v>
      </c>
      <c r="J199" s="46"/>
      <c r="K199" s="218" t="s">
        <v>1175</v>
      </c>
    </row>
    <row r="200" spans="1:11" ht="15.75" customHeight="1">
      <c r="A200" s="186" t="s">
        <v>10</v>
      </c>
      <c r="B200" s="187">
        <v>11</v>
      </c>
      <c r="C200" s="188" t="s">
        <v>86</v>
      </c>
      <c r="D200" s="189" t="s">
        <v>230</v>
      </c>
      <c r="E200" s="189" t="s">
        <v>1116</v>
      </c>
      <c r="F200" s="189" t="s">
        <v>88</v>
      </c>
      <c r="G200" s="189" t="s">
        <v>91</v>
      </c>
      <c r="H200" s="189"/>
      <c r="I200" s="190"/>
      <c r="J200" s="190"/>
      <c r="K200" s="191"/>
    </row>
    <row r="201" spans="1:11" ht="15.75" customHeight="1">
      <c r="A201" s="203" t="s">
        <v>10</v>
      </c>
      <c r="B201" s="216">
        <v>12</v>
      </c>
      <c r="C201" s="196" t="s">
        <v>1057</v>
      </c>
      <c r="D201" s="42" t="s">
        <v>975</v>
      </c>
      <c r="E201" s="42" t="s">
        <v>1058</v>
      </c>
      <c r="F201" s="42" t="s">
        <v>1059</v>
      </c>
      <c r="G201" s="42" t="s">
        <v>1060</v>
      </c>
      <c r="H201" s="42" t="s">
        <v>1061</v>
      </c>
      <c r="I201" s="42" t="s">
        <v>1062</v>
      </c>
      <c r="J201" s="203"/>
      <c r="K201" s="204" t="s">
        <v>1185</v>
      </c>
    </row>
    <row r="202" spans="1:11" ht="15.75" customHeight="1">
      <c r="A202" s="205" t="s">
        <v>10</v>
      </c>
      <c r="B202" s="217">
        <v>12</v>
      </c>
      <c r="C202" s="218" t="s">
        <v>1177</v>
      </c>
      <c r="D202" s="46" t="s">
        <v>975</v>
      </c>
      <c r="E202" s="46" t="s">
        <v>1058</v>
      </c>
      <c r="F202" s="46" t="s">
        <v>1059</v>
      </c>
      <c r="G202" s="46" t="s">
        <v>1060</v>
      </c>
      <c r="H202" s="46" t="s">
        <v>1061</v>
      </c>
      <c r="I202" s="46" t="s">
        <v>1062</v>
      </c>
      <c r="J202" s="205"/>
      <c r="K202" s="218" t="s">
        <v>1175</v>
      </c>
    </row>
    <row r="203" spans="1:11" ht="15.75" customHeight="1">
      <c r="A203" s="203" t="s">
        <v>10</v>
      </c>
      <c r="B203" s="216">
        <v>12</v>
      </c>
      <c r="C203" s="196" t="s">
        <v>1092</v>
      </c>
      <c r="D203" s="42" t="s">
        <v>965</v>
      </c>
      <c r="E203" s="42" t="s">
        <v>1093</v>
      </c>
      <c r="F203" s="42" t="s">
        <v>1094</v>
      </c>
      <c r="G203" s="42" t="s">
        <v>1095</v>
      </c>
      <c r="H203" s="42" t="s">
        <v>1096</v>
      </c>
      <c r="I203" s="42" t="s">
        <v>1097</v>
      </c>
      <c r="J203" s="203"/>
      <c r="K203" s="184" t="s">
        <v>1186</v>
      </c>
    </row>
    <row r="204" spans="1:11" ht="15.75" customHeight="1">
      <c r="A204" s="205" t="s">
        <v>10</v>
      </c>
      <c r="B204" s="217">
        <v>12</v>
      </c>
      <c r="C204" s="218" t="s">
        <v>1177</v>
      </c>
      <c r="D204" s="46" t="s">
        <v>965</v>
      </c>
      <c r="E204" s="46" t="s">
        <v>1093</v>
      </c>
      <c r="F204" s="46" t="s">
        <v>1094</v>
      </c>
      <c r="G204" s="46" t="s">
        <v>1095</v>
      </c>
      <c r="H204" s="46" t="s">
        <v>1096</v>
      </c>
      <c r="I204" s="46" t="s">
        <v>1097</v>
      </c>
      <c r="J204" s="205"/>
      <c r="K204" s="218" t="s">
        <v>1175</v>
      </c>
    </row>
    <row r="205" spans="1:11" ht="15.75" customHeight="1">
      <c r="A205" s="203" t="s">
        <v>10</v>
      </c>
      <c r="B205" s="216">
        <v>13</v>
      </c>
      <c r="C205" s="196" t="s">
        <v>1039</v>
      </c>
      <c r="D205" s="42" t="s">
        <v>981</v>
      </c>
      <c r="E205" s="42" t="s">
        <v>95</v>
      </c>
      <c r="F205" s="42" t="s">
        <v>1040</v>
      </c>
      <c r="G205" s="42" t="s">
        <v>1041</v>
      </c>
      <c r="H205" s="42" t="s">
        <v>1042</v>
      </c>
      <c r="I205" s="42" t="s">
        <v>1043</v>
      </c>
      <c r="J205" s="203"/>
      <c r="K205" s="202" t="s">
        <v>1187</v>
      </c>
    </row>
    <row r="206" spans="1:11" ht="15.75" customHeight="1">
      <c r="A206" s="205" t="s">
        <v>10</v>
      </c>
      <c r="B206" s="217">
        <v>13</v>
      </c>
      <c r="C206" s="218" t="s">
        <v>1177</v>
      </c>
      <c r="D206" s="46" t="s">
        <v>981</v>
      </c>
      <c r="E206" s="46" t="s">
        <v>95</v>
      </c>
      <c r="F206" s="46" t="s">
        <v>1040</v>
      </c>
      <c r="G206" s="46" t="s">
        <v>1041</v>
      </c>
      <c r="H206" s="46" t="s">
        <v>1042</v>
      </c>
      <c r="I206" s="46" t="s">
        <v>1043</v>
      </c>
      <c r="J206" s="205"/>
      <c r="K206" s="218" t="s">
        <v>1175</v>
      </c>
    </row>
    <row r="207" spans="1:11" ht="15.75" customHeight="1">
      <c r="A207" s="203" t="s">
        <v>10</v>
      </c>
      <c r="B207" s="216">
        <v>13</v>
      </c>
      <c r="C207" s="196" t="s">
        <v>1070</v>
      </c>
      <c r="D207" s="42" t="s">
        <v>975</v>
      </c>
      <c r="E207" s="42" t="s">
        <v>1071</v>
      </c>
      <c r="F207" s="42" t="s">
        <v>1072</v>
      </c>
      <c r="G207" s="42" t="s">
        <v>1073</v>
      </c>
      <c r="H207" s="42" t="s">
        <v>1074</v>
      </c>
      <c r="I207" s="42" t="s">
        <v>1059</v>
      </c>
      <c r="J207" s="203"/>
      <c r="K207" s="203"/>
    </row>
    <row r="208" spans="1:11" ht="15.75" customHeight="1">
      <c r="A208" s="205" t="s">
        <v>10</v>
      </c>
      <c r="B208" s="217">
        <v>13</v>
      </c>
      <c r="C208" s="218" t="s">
        <v>1177</v>
      </c>
      <c r="D208" s="46" t="s">
        <v>975</v>
      </c>
      <c r="E208" s="46" t="s">
        <v>1071</v>
      </c>
      <c r="F208" s="46" t="s">
        <v>1072</v>
      </c>
      <c r="G208" s="46" t="s">
        <v>1073</v>
      </c>
      <c r="H208" s="46" t="s">
        <v>1074</v>
      </c>
      <c r="I208" s="46" t="s">
        <v>1059</v>
      </c>
      <c r="J208" s="205"/>
      <c r="K208" s="218" t="s">
        <v>1175</v>
      </c>
    </row>
    <row r="209" spans="1:11" ht="15.75" customHeight="1">
      <c r="A209" s="203" t="s">
        <v>10</v>
      </c>
      <c r="B209" s="216">
        <v>14</v>
      </c>
      <c r="C209" s="196" t="s">
        <v>1087</v>
      </c>
      <c r="D209" s="42" t="s">
        <v>988</v>
      </c>
      <c r="E209" s="42" t="s">
        <v>1088</v>
      </c>
      <c r="F209" s="42" t="s">
        <v>1089</v>
      </c>
      <c r="G209" s="42" t="s">
        <v>1090</v>
      </c>
      <c r="H209" s="42" t="s">
        <v>1091</v>
      </c>
      <c r="I209" s="42" t="s">
        <v>1032</v>
      </c>
      <c r="J209" s="203"/>
      <c r="K209" s="203"/>
    </row>
    <row r="210" spans="1:11" ht="15.75" customHeight="1">
      <c r="A210" s="205" t="s">
        <v>10</v>
      </c>
      <c r="B210" s="217">
        <v>14</v>
      </c>
      <c r="C210" s="218" t="s">
        <v>1177</v>
      </c>
      <c r="D210" s="46" t="s">
        <v>988</v>
      </c>
      <c r="E210" s="46" t="s">
        <v>1088</v>
      </c>
      <c r="F210" s="46" t="s">
        <v>1089</v>
      </c>
      <c r="G210" s="46" t="s">
        <v>1090</v>
      </c>
      <c r="H210" s="46" t="s">
        <v>1091</v>
      </c>
      <c r="I210" s="46" t="s">
        <v>1032</v>
      </c>
      <c r="J210" s="205"/>
      <c r="K210" s="218" t="s">
        <v>1175</v>
      </c>
    </row>
    <row r="211" spans="1:11" ht="15.75" customHeight="1">
      <c r="A211" s="203" t="s">
        <v>10</v>
      </c>
      <c r="B211" s="216">
        <v>15</v>
      </c>
      <c r="C211" s="196" t="s">
        <v>1052</v>
      </c>
      <c r="D211" s="42" t="s">
        <v>965</v>
      </c>
      <c r="E211" s="42" t="s">
        <v>1053</v>
      </c>
      <c r="F211" s="42" t="s">
        <v>1054</v>
      </c>
      <c r="G211" s="42" t="s">
        <v>1055</v>
      </c>
      <c r="H211" s="42" t="s">
        <v>1056</v>
      </c>
      <c r="I211" s="42" t="s">
        <v>968</v>
      </c>
      <c r="J211" s="203"/>
      <c r="K211" s="203"/>
    </row>
    <row r="212" spans="1:11" ht="15.75" customHeight="1">
      <c r="A212" s="205" t="s">
        <v>10</v>
      </c>
      <c r="B212" s="217">
        <v>15</v>
      </c>
      <c r="C212" s="218" t="s">
        <v>972</v>
      </c>
      <c r="D212" s="46" t="s">
        <v>965</v>
      </c>
      <c r="E212" s="46" t="s">
        <v>1053</v>
      </c>
      <c r="F212" s="46" t="s">
        <v>1054</v>
      </c>
      <c r="G212" s="46" t="s">
        <v>1055</v>
      </c>
      <c r="H212" s="46" t="s">
        <v>1056</v>
      </c>
      <c r="I212" s="46" t="s">
        <v>968</v>
      </c>
      <c r="J212" s="205"/>
      <c r="K212" s="218" t="s">
        <v>1175</v>
      </c>
    </row>
    <row r="213" spans="1:11" ht="15.75" customHeight="1">
      <c r="A213" s="203" t="s">
        <v>10</v>
      </c>
      <c r="B213" s="216">
        <v>15</v>
      </c>
      <c r="C213" s="196" t="s">
        <v>1075</v>
      </c>
      <c r="D213" s="42" t="s">
        <v>981</v>
      </c>
      <c r="E213" s="42" t="s">
        <v>1076</v>
      </c>
      <c r="F213" s="42" t="s">
        <v>1077</v>
      </c>
      <c r="G213" s="42" t="s">
        <v>1078</v>
      </c>
      <c r="H213" s="42" t="s">
        <v>1079</v>
      </c>
      <c r="I213" s="42" t="s">
        <v>1071</v>
      </c>
      <c r="J213" s="203"/>
      <c r="K213" s="203"/>
    </row>
    <row r="214" spans="1:11" ht="15.75" customHeight="1">
      <c r="A214" s="205" t="s">
        <v>10</v>
      </c>
      <c r="B214" s="217">
        <v>15</v>
      </c>
      <c r="C214" s="218" t="s">
        <v>972</v>
      </c>
      <c r="D214" s="46" t="s">
        <v>981</v>
      </c>
      <c r="E214" s="46" t="s">
        <v>1076</v>
      </c>
      <c r="F214" s="46" t="s">
        <v>1077</v>
      </c>
      <c r="G214" s="46" t="s">
        <v>1078</v>
      </c>
      <c r="H214" s="46" t="s">
        <v>1079</v>
      </c>
      <c r="I214" s="46" t="s">
        <v>1071</v>
      </c>
      <c r="J214" s="205"/>
      <c r="K214" s="218" t="s">
        <v>1175</v>
      </c>
    </row>
    <row r="215" spans="1:11" ht="15.75" customHeight="1">
      <c r="A215" s="203" t="s">
        <v>10</v>
      </c>
      <c r="B215" s="216">
        <v>15</v>
      </c>
      <c r="C215" s="196" t="s">
        <v>1099</v>
      </c>
      <c r="D215" s="42" t="s">
        <v>988</v>
      </c>
      <c r="E215" s="42" t="s">
        <v>107</v>
      </c>
      <c r="F215" s="42" t="s">
        <v>1100</v>
      </c>
      <c r="G215" s="42" t="s">
        <v>1101</v>
      </c>
      <c r="H215" s="42" t="s">
        <v>1102</v>
      </c>
      <c r="I215" s="42" t="s">
        <v>1103</v>
      </c>
      <c r="J215" s="203"/>
      <c r="K215" s="203"/>
    </row>
    <row r="216" spans="1:11" ht="15.75" customHeight="1">
      <c r="A216" s="205" t="s">
        <v>10</v>
      </c>
      <c r="B216" s="217">
        <v>15</v>
      </c>
      <c r="C216" s="218" t="s">
        <v>972</v>
      </c>
      <c r="D216" s="46" t="s">
        <v>988</v>
      </c>
      <c r="E216" s="46" t="s">
        <v>107</v>
      </c>
      <c r="F216" s="46" t="s">
        <v>1100</v>
      </c>
      <c r="G216" s="46" t="s">
        <v>1101</v>
      </c>
      <c r="H216" s="46" t="s">
        <v>1102</v>
      </c>
      <c r="I216" s="46" t="s">
        <v>1103</v>
      </c>
      <c r="J216" s="205"/>
      <c r="K216" s="218" t="s">
        <v>1175</v>
      </c>
    </row>
    <row r="217" spans="1:11" ht="15.75" customHeight="1">
      <c r="A217" s="210" t="s">
        <v>10</v>
      </c>
      <c r="B217" s="211">
        <v>15</v>
      </c>
      <c r="C217" s="208" t="s">
        <v>1122</v>
      </c>
      <c r="D217" s="210" t="s">
        <v>1123</v>
      </c>
      <c r="E217" s="111" t="s">
        <v>1116</v>
      </c>
      <c r="F217" s="72" t="s">
        <v>1106</v>
      </c>
      <c r="G217" s="111" t="s">
        <v>1124</v>
      </c>
      <c r="H217" s="39" t="s">
        <v>81</v>
      </c>
      <c r="I217" s="111" t="s">
        <v>103</v>
      </c>
      <c r="J217" s="210"/>
      <c r="K217" s="195" t="s">
        <v>1125</v>
      </c>
    </row>
    <row r="218" spans="1:11" ht="15.75" customHeight="1">
      <c r="A218" s="213" t="s">
        <v>10</v>
      </c>
      <c r="B218" s="214">
        <v>16</v>
      </c>
      <c r="C218" s="215"/>
      <c r="D218" s="213"/>
      <c r="E218" s="213"/>
      <c r="F218" s="213"/>
      <c r="G218" s="213"/>
      <c r="H218" s="213"/>
      <c r="I218" s="213"/>
      <c r="J218" s="213"/>
      <c r="K218" s="213"/>
    </row>
    <row r="219" spans="1:11" ht="15.75" customHeight="1">
      <c r="A219" s="213" t="s">
        <v>10</v>
      </c>
      <c r="B219" s="214">
        <v>17</v>
      </c>
      <c r="C219" s="215"/>
      <c r="D219" s="213"/>
      <c r="E219" s="213"/>
      <c r="F219" s="213"/>
      <c r="G219" s="213"/>
      <c r="H219" s="213"/>
      <c r="I219" s="213"/>
      <c r="J219" s="213"/>
      <c r="K219" s="213"/>
    </row>
    <row r="220" spans="1:11" ht="15.75" customHeight="1">
      <c r="A220" s="203" t="s">
        <v>10</v>
      </c>
      <c r="B220" s="216">
        <v>18</v>
      </c>
      <c r="C220" s="196" t="s">
        <v>1111</v>
      </c>
      <c r="D220" s="42" t="s">
        <v>975</v>
      </c>
      <c r="E220" s="42" t="s">
        <v>1112</v>
      </c>
      <c r="F220" s="42" t="s">
        <v>94</v>
      </c>
      <c r="G220" s="42" t="s">
        <v>1113</v>
      </c>
      <c r="H220" s="42" t="s">
        <v>1114</v>
      </c>
      <c r="I220" s="42" t="s">
        <v>1115</v>
      </c>
      <c r="J220" s="203"/>
      <c r="K220" s="203"/>
    </row>
    <row r="221" spans="1:11" ht="15.75" customHeight="1">
      <c r="A221" s="205" t="s">
        <v>10</v>
      </c>
      <c r="B221" s="217">
        <v>18</v>
      </c>
      <c r="C221" s="218" t="s">
        <v>1177</v>
      </c>
      <c r="D221" s="46" t="s">
        <v>975</v>
      </c>
      <c r="E221" s="46" t="s">
        <v>1112</v>
      </c>
      <c r="F221" s="46" t="s">
        <v>94</v>
      </c>
      <c r="G221" s="46" t="s">
        <v>1113</v>
      </c>
      <c r="H221" s="46" t="s">
        <v>1114</v>
      </c>
      <c r="I221" s="46" t="s">
        <v>1115</v>
      </c>
      <c r="J221" s="205"/>
      <c r="K221" s="218" t="s">
        <v>1175</v>
      </c>
    </row>
    <row r="222" spans="1:11" ht="15.75" customHeight="1">
      <c r="A222" s="203" t="s">
        <v>10</v>
      </c>
      <c r="B222" s="216">
        <v>19</v>
      </c>
      <c r="C222" s="196" t="s">
        <v>1126</v>
      </c>
      <c r="D222" s="42" t="s">
        <v>965</v>
      </c>
      <c r="E222" s="42" t="s">
        <v>1127</v>
      </c>
      <c r="F222" s="42" t="s">
        <v>1128</v>
      </c>
      <c r="G222" s="42" t="s">
        <v>1129</v>
      </c>
      <c r="H222" s="42" t="s">
        <v>1130</v>
      </c>
      <c r="I222" s="42" t="s">
        <v>1131</v>
      </c>
      <c r="J222" s="203"/>
      <c r="K222" s="184" t="s">
        <v>1188</v>
      </c>
    </row>
    <row r="223" spans="1:11" ht="15.75" customHeight="1">
      <c r="A223" s="205" t="s">
        <v>10</v>
      </c>
      <c r="B223" s="217">
        <v>19</v>
      </c>
      <c r="C223" s="218" t="s">
        <v>1177</v>
      </c>
      <c r="D223" s="46" t="s">
        <v>965</v>
      </c>
      <c r="E223" s="46" t="s">
        <v>1127</v>
      </c>
      <c r="F223" s="46" t="s">
        <v>1128</v>
      </c>
      <c r="G223" s="46" t="s">
        <v>1129</v>
      </c>
      <c r="H223" s="46" t="s">
        <v>1130</v>
      </c>
      <c r="I223" s="46" t="s">
        <v>1131</v>
      </c>
      <c r="J223" s="205"/>
      <c r="K223" s="218" t="s">
        <v>1175</v>
      </c>
    </row>
    <row r="224" spans="1:11" ht="15.75" customHeight="1">
      <c r="A224" s="203" t="s">
        <v>10</v>
      </c>
      <c r="B224" s="216">
        <v>19</v>
      </c>
      <c r="C224" s="196" t="s">
        <v>1139</v>
      </c>
      <c r="D224" s="42" t="s">
        <v>981</v>
      </c>
      <c r="E224" s="42" t="s">
        <v>104</v>
      </c>
      <c r="F224" s="42" t="s">
        <v>1140</v>
      </c>
      <c r="G224" s="42" t="s">
        <v>1141</v>
      </c>
      <c r="H224" s="42" t="s">
        <v>1030</v>
      </c>
      <c r="I224" s="42" t="s">
        <v>1142</v>
      </c>
      <c r="J224" s="203"/>
      <c r="K224" s="204" t="s">
        <v>1189</v>
      </c>
    </row>
    <row r="225" spans="1:11" ht="15.75" customHeight="1">
      <c r="A225" s="205" t="s">
        <v>10</v>
      </c>
      <c r="B225" s="217">
        <v>19</v>
      </c>
      <c r="C225" s="218" t="s">
        <v>972</v>
      </c>
      <c r="D225" s="46" t="s">
        <v>981</v>
      </c>
      <c r="E225" s="46" t="s">
        <v>104</v>
      </c>
      <c r="F225" s="46" t="s">
        <v>1140</v>
      </c>
      <c r="G225" s="46" t="s">
        <v>1141</v>
      </c>
      <c r="H225" s="46" t="s">
        <v>1030</v>
      </c>
      <c r="I225" s="46" t="s">
        <v>1142</v>
      </c>
      <c r="J225" s="205"/>
      <c r="K225" s="218" t="s">
        <v>1175</v>
      </c>
    </row>
    <row r="226" spans="1:11" ht="15.75" customHeight="1">
      <c r="A226" s="203" t="s">
        <v>10</v>
      </c>
      <c r="B226" s="216">
        <v>19</v>
      </c>
      <c r="C226" s="196" t="s">
        <v>1117</v>
      </c>
      <c r="D226" s="42" t="s">
        <v>988</v>
      </c>
      <c r="E226" s="42" t="s">
        <v>1037</v>
      </c>
      <c r="F226" s="42" t="s">
        <v>1118</v>
      </c>
      <c r="G226" s="42" t="s">
        <v>1119</v>
      </c>
      <c r="H226" s="42" t="s">
        <v>1120</v>
      </c>
      <c r="I226" s="42" t="s">
        <v>1121</v>
      </c>
      <c r="J226" s="203"/>
      <c r="K226" s="203"/>
    </row>
    <row r="227" spans="1:11" ht="15.75" customHeight="1">
      <c r="A227" s="205" t="s">
        <v>10</v>
      </c>
      <c r="B227" s="217">
        <v>19</v>
      </c>
      <c r="C227" s="218" t="s">
        <v>1177</v>
      </c>
      <c r="D227" s="46" t="s">
        <v>988</v>
      </c>
      <c r="E227" s="46" t="s">
        <v>1037</v>
      </c>
      <c r="F227" s="46" t="s">
        <v>1118</v>
      </c>
      <c r="G227" s="46" t="s">
        <v>1119</v>
      </c>
      <c r="H227" s="46" t="s">
        <v>1120</v>
      </c>
      <c r="I227" s="46" t="s">
        <v>1121</v>
      </c>
      <c r="J227" s="205"/>
      <c r="K227" s="218" t="s">
        <v>1175</v>
      </c>
    </row>
    <row r="228" spans="1:11" ht="15.75" customHeight="1">
      <c r="A228" s="203" t="s">
        <v>10</v>
      </c>
      <c r="B228" s="216">
        <v>20</v>
      </c>
      <c r="C228" s="196" t="s">
        <v>1144</v>
      </c>
      <c r="D228" s="42" t="s">
        <v>965</v>
      </c>
      <c r="E228" s="42" t="s">
        <v>1145</v>
      </c>
      <c r="F228" s="42" t="s">
        <v>1146</v>
      </c>
      <c r="G228" s="42" t="s">
        <v>1147</v>
      </c>
      <c r="H228" s="42" t="s">
        <v>1148</v>
      </c>
      <c r="I228" s="42" t="s">
        <v>1149</v>
      </c>
      <c r="J228" s="203"/>
      <c r="K228" s="202" t="s">
        <v>1190</v>
      </c>
    </row>
    <row r="229" spans="1:11" ht="15.75" customHeight="1">
      <c r="A229" s="205" t="s">
        <v>10</v>
      </c>
      <c r="B229" s="217">
        <v>20</v>
      </c>
      <c r="C229" s="218" t="s">
        <v>1177</v>
      </c>
      <c r="D229" s="46" t="s">
        <v>965</v>
      </c>
      <c r="E229" s="46" t="s">
        <v>1145</v>
      </c>
      <c r="F229" s="46" t="s">
        <v>1146</v>
      </c>
      <c r="G229" s="46" t="s">
        <v>1147</v>
      </c>
      <c r="H229" s="46" t="s">
        <v>1148</v>
      </c>
      <c r="I229" s="46" t="s">
        <v>1149</v>
      </c>
      <c r="J229" s="205"/>
      <c r="K229" s="218" t="s">
        <v>1175</v>
      </c>
    </row>
    <row r="230" spans="1:11" ht="15.75" customHeight="1">
      <c r="A230" s="203" t="s">
        <v>10</v>
      </c>
      <c r="B230" s="216">
        <v>20</v>
      </c>
      <c r="C230" s="196" t="s">
        <v>1133</v>
      </c>
      <c r="D230" s="42" t="s">
        <v>975</v>
      </c>
      <c r="E230" s="42" t="s">
        <v>1134</v>
      </c>
      <c r="F230" s="42" t="s">
        <v>1135</v>
      </c>
      <c r="G230" s="42" t="s">
        <v>1136</v>
      </c>
      <c r="H230" s="42" t="s">
        <v>1137</v>
      </c>
      <c r="I230" s="42" t="s">
        <v>1138</v>
      </c>
      <c r="J230" s="203"/>
      <c r="K230" s="203"/>
    </row>
    <row r="231" spans="1:11">
      <c r="A231" s="205" t="s">
        <v>10</v>
      </c>
      <c r="B231" s="217">
        <v>20</v>
      </c>
      <c r="C231" s="218" t="s">
        <v>1177</v>
      </c>
      <c r="D231" s="46" t="s">
        <v>975</v>
      </c>
      <c r="E231" s="46" t="s">
        <v>1134</v>
      </c>
      <c r="F231" s="46" t="s">
        <v>1135</v>
      </c>
      <c r="G231" s="46" t="s">
        <v>1136</v>
      </c>
      <c r="H231" s="46" t="s">
        <v>1137</v>
      </c>
      <c r="I231" s="46" t="s">
        <v>1138</v>
      </c>
      <c r="J231" s="220"/>
      <c r="K231" s="218" t="s">
        <v>1175</v>
      </c>
    </row>
    <row r="232" spans="1:11" ht="15.75" customHeight="1">
      <c r="A232" s="210" t="s">
        <v>10</v>
      </c>
      <c r="B232" s="211">
        <v>21</v>
      </c>
      <c r="C232" s="212"/>
      <c r="D232" s="210"/>
      <c r="E232" s="210"/>
      <c r="F232" s="210"/>
      <c r="G232" s="210"/>
      <c r="H232" s="210"/>
      <c r="I232" s="210"/>
      <c r="J232" s="210"/>
      <c r="K232" s="210"/>
    </row>
    <row r="233" spans="1:11" ht="15.75" customHeight="1">
      <c r="A233" s="210" t="s">
        <v>10</v>
      </c>
      <c r="B233" s="211">
        <v>22</v>
      </c>
      <c r="C233" s="212"/>
      <c r="D233" s="210"/>
      <c r="E233" s="210"/>
      <c r="F233" s="210"/>
      <c r="G233" s="210"/>
      <c r="H233" s="210"/>
      <c r="I233" s="210"/>
      <c r="J233" s="210"/>
      <c r="K233" s="210"/>
    </row>
    <row r="234" spans="1:11" ht="15.75" customHeight="1">
      <c r="A234" s="213" t="s">
        <v>10</v>
      </c>
      <c r="B234" s="214">
        <v>23</v>
      </c>
      <c r="C234" s="215"/>
      <c r="D234" s="213"/>
      <c r="E234" s="213"/>
      <c r="F234" s="213"/>
      <c r="G234" s="213"/>
      <c r="H234" s="213"/>
      <c r="I234" s="213"/>
      <c r="J234" s="213"/>
      <c r="K234" s="213"/>
    </row>
    <row r="235" spans="1:11" ht="15.75" customHeight="1">
      <c r="A235" s="210" t="s">
        <v>10</v>
      </c>
      <c r="B235" s="211">
        <v>24</v>
      </c>
      <c r="C235" s="212"/>
      <c r="D235" s="210"/>
      <c r="E235" s="210"/>
      <c r="F235" s="210"/>
      <c r="G235" s="210"/>
      <c r="H235" s="210"/>
      <c r="I235" s="210"/>
      <c r="J235" s="210"/>
      <c r="K235" s="210"/>
    </row>
    <row r="236" spans="1:11" ht="15.75" customHeight="1">
      <c r="A236" s="210" t="s">
        <v>10</v>
      </c>
      <c r="B236" s="211">
        <v>25</v>
      </c>
      <c r="C236" s="212"/>
      <c r="D236" s="210"/>
      <c r="E236" s="210"/>
      <c r="F236" s="210"/>
      <c r="G236" s="210"/>
      <c r="H236" s="210"/>
      <c r="I236" s="210"/>
      <c r="J236" s="210"/>
      <c r="K236" s="210"/>
    </row>
    <row r="237" spans="1:11" ht="15.75" customHeight="1">
      <c r="A237" s="210" t="s">
        <v>10</v>
      </c>
      <c r="B237" s="211">
        <v>26</v>
      </c>
      <c r="C237" s="212" t="s">
        <v>839</v>
      </c>
      <c r="D237" s="72" t="s">
        <v>1152</v>
      </c>
      <c r="E237" s="72" t="s">
        <v>1123</v>
      </c>
      <c r="F237" s="72" t="s">
        <v>1191</v>
      </c>
      <c r="G237" s="72" t="s">
        <v>1116</v>
      </c>
      <c r="H237" s="39" t="s">
        <v>81</v>
      </c>
      <c r="I237" s="72" t="s">
        <v>103</v>
      </c>
      <c r="J237" s="72" t="s">
        <v>1106</v>
      </c>
      <c r="K237" s="121" t="s">
        <v>1155</v>
      </c>
    </row>
    <row r="238" spans="1:11" ht="15.75" customHeight="1">
      <c r="A238" s="210" t="s">
        <v>10</v>
      </c>
      <c r="B238" s="211">
        <v>27</v>
      </c>
      <c r="C238" s="212"/>
      <c r="D238" s="210"/>
      <c r="E238" s="210"/>
      <c r="F238" s="210"/>
      <c r="G238" s="210"/>
      <c r="H238" s="210"/>
      <c r="I238" s="210"/>
      <c r="J238" s="210"/>
      <c r="K238" s="210"/>
    </row>
    <row r="239" spans="1:11" ht="15.75" customHeight="1">
      <c r="A239" s="210" t="s">
        <v>10</v>
      </c>
      <c r="B239" s="211">
        <v>28</v>
      </c>
      <c r="C239" s="221" t="s">
        <v>1151</v>
      </c>
      <c r="D239" s="72" t="s">
        <v>1152</v>
      </c>
      <c r="E239" s="72" t="s">
        <v>1153</v>
      </c>
      <c r="F239" s="72" t="s">
        <v>1123</v>
      </c>
      <c r="G239" s="72" t="s">
        <v>1116</v>
      </c>
      <c r="H239" s="39" t="s">
        <v>81</v>
      </c>
      <c r="I239" s="72" t="s">
        <v>103</v>
      </c>
      <c r="J239" s="72" t="s">
        <v>1106</v>
      </c>
      <c r="K239" s="222" t="s">
        <v>1192</v>
      </c>
    </row>
    <row r="240" spans="1:11" ht="15.75" customHeight="1">
      <c r="A240" s="210" t="s">
        <v>10</v>
      </c>
      <c r="B240" s="211">
        <v>29</v>
      </c>
      <c r="C240" s="208" t="s">
        <v>1122</v>
      </c>
      <c r="D240" s="30" t="s">
        <v>1171</v>
      </c>
      <c r="E240" s="111" t="s">
        <v>1116</v>
      </c>
      <c r="F240" s="111" t="s">
        <v>106</v>
      </c>
      <c r="G240" s="111" t="s">
        <v>1124</v>
      </c>
      <c r="H240" s="30" t="s">
        <v>81</v>
      </c>
      <c r="I240" s="111" t="s">
        <v>103</v>
      </c>
      <c r="J240" s="210"/>
      <c r="K240" s="195" t="s">
        <v>1125</v>
      </c>
    </row>
    <row r="241" spans="1:11" ht="15.75" customHeight="1">
      <c r="A241" s="213" t="s">
        <v>10</v>
      </c>
      <c r="B241" s="214">
        <v>30</v>
      </c>
      <c r="C241" s="215"/>
      <c r="D241" s="213"/>
      <c r="E241" s="213"/>
      <c r="F241" s="213"/>
      <c r="G241" s="213"/>
      <c r="H241" s="213"/>
      <c r="I241" s="213"/>
      <c r="J241" s="213"/>
      <c r="K241" s="213"/>
    </row>
    <row r="242" spans="1:11" ht="15.75" customHeight="1">
      <c r="A242" s="223"/>
      <c r="B242" s="224"/>
      <c r="C242" s="225"/>
      <c r="D242" s="223"/>
      <c r="E242" s="223"/>
      <c r="F242" s="223"/>
      <c r="G242" s="223"/>
      <c r="H242" s="223"/>
      <c r="I242" s="223"/>
      <c r="J242" s="223"/>
      <c r="K242" s="223"/>
    </row>
    <row r="243" spans="1:11" ht="15.75" customHeight="1">
      <c r="A243" s="210" t="s">
        <v>11</v>
      </c>
      <c r="B243" s="211">
        <v>1</v>
      </c>
      <c r="C243" s="212"/>
      <c r="D243" s="210"/>
      <c r="E243" s="210"/>
      <c r="F243" s="210"/>
      <c r="G243" s="210"/>
      <c r="H243" s="210"/>
      <c r="I243" s="210"/>
      <c r="J243" s="210"/>
      <c r="K243" s="210"/>
    </row>
    <row r="244" spans="1:11" ht="15.75" customHeight="1">
      <c r="A244" s="210" t="s">
        <v>11</v>
      </c>
      <c r="B244" s="211">
        <v>2</v>
      </c>
      <c r="C244" s="212"/>
      <c r="D244" s="210"/>
      <c r="E244" s="210"/>
      <c r="F244" s="210"/>
      <c r="G244" s="210"/>
      <c r="H244" s="210"/>
      <c r="I244" s="210"/>
      <c r="J244" s="210"/>
      <c r="K244" s="210"/>
    </row>
    <row r="245" spans="1:11" ht="15.75" customHeight="1">
      <c r="A245" s="203" t="s">
        <v>11</v>
      </c>
      <c r="B245" s="216">
        <v>3</v>
      </c>
      <c r="C245" s="196" t="s">
        <v>964</v>
      </c>
      <c r="D245" s="42" t="s">
        <v>965</v>
      </c>
      <c r="E245" s="42" t="s">
        <v>966</v>
      </c>
      <c r="F245" s="42" t="s">
        <v>967</v>
      </c>
      <c r="G245" s="42" t="s">
        <v>968</v>
      </c>
      <c r="H245" s="42" t="s">
        <v>969</v>
      </c>
      <c r="I245" s="42" t="s">
        <v>970</v>
      </c>
      <c r="J245" s="203"/>
      <c r="K245" s="203"/>
    </row>
    <row r="246" spans="1:11" ht="15.75" customHeight="1">
      <c r="A246" s="203" t="s">
        <v>11</v>
      </c>
      <c r="B246" s="216">
        <v>3</v>
      </c>
      <c r="C246" s="196" t="s">
        <v>974</v>
      </c>
      <c r="D246" s="42" t="s">
        <v>975</v>
      </c>
      <c r="E246" s="42" t="s">
        <v>976</v>
      </c>
      <c r="F246" s="42" t="s">
        <v>977</v>
      </c>
      <c r="G246" s="42" t="s">
        <v>978</v>
      </c>
      <c r="H246" s="42" t="s">
        <v>968</v>
      </c>
      <c r="I246" s="42" t="s">
        <v>979</v>
      </c>
      <c r="J246" s="203"/>
      <c r="K246" s="203"/>
    </row>
    <row r="247" spans="1:11" ht="15.75" customHeight="1">
      <c r="A247" s="203" t="s">
        <v>11</v>
      </c>
      <c r="B247" s="216">
        <v>4</v>
      </c>
      <c r="C247" s="196" t="s">
        <v>1064</v>
      </c>
      <c r="D247" s="42" t="s">
        <v>981</v>
      </c>
      <c r="E247" s="42" t="s">
        <v>1065</v>
      </c>
      <c r="F247" s="42" t="s">
        <v>1066</v>
      </c>
      <c r="G247" s="42" t="s">
        <v>1067</v>
      </c>
      <c r="H247" s="42" t="s">
        <v>1068</v>
      </c>
      <c r="I247" s="42" t="s">
        <v>1069</v>
      </c>
      <c r="J247" s="203"/>
      <c r="K247" s="203"/>
    </row>
    <row r="248" spans="1:11" ht="15.75" customHeight="1">
      <c r="A248" s="203" t="s">
        <v>11</v>
      </c>
      <c r="B248" s="216">
        <v>4</v>
      </c>
      <c r="C248" s="196" t="s">
        <v>987</v>
      </c>
      <c r="D248" s="42" t="s">
        <v>988</v>
      </c>
      <c r="E248" s="42" t="s">
        <v>989</v>
      </c>
      <c r="F248" s="42" t="s">
        <v>990</v>
      </c>
      <c r="G248" s="42" t="s">
        <v>991</v>
      </c>
      <c r="H248" s="42" t="s">
        <v>992</v>
      </c>
      <c r="I248" s="42" t="s">
        <v>993</v>
      </c>
      <c r="J248" s="203"/>
      <c r="K248" s="203"/>
    </row>
    <row r="249" spans="1:11" ht="15.75" customHeight="1">
      <c r="A249" s="186" t="s">
        <v>11</v>
      </c>
      <c r="B249" s="187">
        <v>4</v>
      </c>
      <c r="C249" s="188" t="s">
        <v>1050</v>
      </c>
      <c r="D249" s="189" t="s">
        <v>1051</v>
      </c>
      <c r="E249" s="190"/>
      <c r="F249" s="190"/>
      <c r="G249" s="190"/>
      <c r="H249" s="190"/>
      <c r="I249" s="190"/>
      <c r="J249" s="190"/>
      <c r="K249" s="191"/>
    </row>
    <row r="250" spans="1:11" ht="15.75" customHeight="1">
      <c r="A250" s="203" t="s">
        <v>11</v>
      </c>
      <c r="B250" s="216">
        <v>5</v>
      </c>
      <c r="C250" s="196" t="s">
        <v>1001</v>
      </c>
      <c r="D250" s="42" t="s">
        <v>975</v>
      </c>
      <c r="E250" s="42" t="s">
        <v>1002</v>
      </c>
      <c r="F250" s="42" t="s">
        <v>1003</v>
      </c>
      <c r="G250" s="42" t="s">
        <v>1004</v>
      </c>
      <c r="H250" s="42" t="s">
        <v>1005</v>
      </c>
      <c r="I250" s="42" t="s">
        <v>1006</v>
      </c>
      <c r="J250" s="203"/>
      <c r="K250" s="203"/>
    </row>
    <row r="251" spans="1:11" ht="15.75" customHeight="1">
      <c r="A251" s="203" t="s">
        <v>11</v>
      </c>
      <c r="B251" s="216">
        <v>6</v>
      </c>
      <c r="C251" s="196" t="s">
        <v>980</v>
      </c>
      <c r="D251" s="42" t="s">
        <v>965</v>
      </c>
      <c r="E251" s="42" t="s">
        <v>81</v>
      </c>
      <c r="F251" s="42" t="s">
        <v>982</v>
      </c>
      <c r="G251" s="42" t="s">
        <v>983</v>
      </c>
      <c r="H251" s="42" t="s">
        <v>984</v>
      </c>
      <c r="I251" s="42" t="s">
        <v>985</v>
      </c>
      <c r="J251" s="203"/>
      <c r="K251" s="202" t="s">
        <v>1193</v>
      </c>
    </row>
    <row r="252" spans="1:11" ht="15.75" customHeight="1">
      <c r="A252" s="203" t="s">
        <v>11</v>
      </c>
      <c r="B252" s="216">
        <v>6</v>
      </c>
      <c r="C252" s="196" t="s">
        <v>1015</v>
      </c>
      <c r="D252" s="203" t="s">
        <v>988</v>
      </c>
      <c r="E252" s="42" t="s">
        <v>1016</v>
      </c>
      <c r="F252" s="42" t="s">
        <v>1017</v>
      </c>
      <c r="G252" s="42" t="s">
        <v>1018</v>
      </c>
      <c r="H252" s="42" t="s">
        <v>1019</v>
      </c>
      <c r="I252" s="42" t="s">
        <v>1020</v>
      </c>
      <c r="J252" s="203"/>
      <c r="K252" s="204" t="s">
        <v>1180</v>
      </c>
    </row>
    <row r="253" spans="1:11" ht="15.75" customHeight="1">
      <c r="A253" s="186" t="s">
        <v>11</v>
      </c>
      <c r="B253" s="187">
        <v>7</v>
      </c>
      <c r="C253" s="188" t="s">
        <v>1104</v>
      </c>
      <c r="D253" s="189" t="s">
        <v>230</v>
      </c>
      <c r="E253" s="189" t="s">
        <v>1170</v>
      </c>
      <c r="F253" s="189" t="s">
        <v>82</v>
      </c>
      <c r="G253" s="189" t="s">
        <v>85</v>
      </c>
      <c r="H253" s="190"/>
      <c r="I253" s="190"/>
      <c r="J253" s="190"/>
      <c r="K253" s="191"/>
    </row>
    <row r="254" spans="1:11" ht="15.75" customHeight="1">
      <c r="A254" s="203" t="s">
        <v>11</v>
      </c>
      <c r="B254" s="216">
        <v>8</v>
      </c>
      <c r="C254" s="196" t="s">
        <v>1105</v>
      </c>
      <c r="D254" s="42" t="s">
        <v>981</v>
      </c>
      <c r="E254" s="42" t="s">
        <v>1106</v>
      </c>
      <c r="F254" s="42" t="s">
        <v>1107</v>
      </c>
      <c r="G254" s="42" t="s">
        <v>1108</v>
      </c>
      <c r="H254" s="42" t="s">
        <v>1109</v>
      </c>
      <c r="I254" s="42" t="s">
        <v>85</v>
      </c>
      <c r="J254" s="203"/>
      <c r="K254" s="203"/>
    </row>
    <row r="255" spans="1:11" ht="15.75" customHeight="1">
      <c r="A255" s="203" t="s">
        <v>11</v>
      </c>
      <c r="B255" s="216">
        <v>8</v>
      </c>
      <c r="C255" s="196" t="s">
        <v>1022</v>
      </c>
      <c r="D255" s="42" t="s">
        <v>975</v>
      </c>
      <c r="E255" s="42" t="s">
        <v>1023</v>
      </c>
      <c r="F255" s="42" t="s">
        <v>1024</v>
      </c>
      <c r="G255" s="42" t="s">
        <v>1025</v>
      </c>
      <c r="H255" s="42" t="s">
        <v>1026</v>
      </c>
      <c r="I255" s="42" t="s">
        <v>1027</v>
      </c>
      <c r="J255" s="203"/>
      <c r="K255" s="203"/>
    </row>
    <row r="256" spans="1:11" ht="15.75" customHeight="1">
      <c r="A256" s="186" t="s">
        <v>11</v>
      </c>
      <c r="B256" s="187">
        <v>8</v>
      </c>
      <c r="C256" s="188" t="s">
        <v>86</v>
      </c>
      <c r="D256" s="189" t="s">
        <v>230</v>
      </c>
      <c r="E256" s="189" t="s">
        <v>1116</v>
      </c>
      <c r="F256" s="189" t="s">
        <v>88</v>
      </c>
      <c r="G256" s="189"/>
      <c r="H256" s="189"/>
      <c r="I256" s="190"/>
      <c r="J256" s="190"/>
      <c r="K256" s="191"/>
    </row>
    <row r="257" spans="1:11" ht="15.75" customHeight="1">
      <c r="A257" s="203" t="s">
        <v>11</v>
      </c>
      <c r="B257" s="216">
        <v>9</v>
      </c>
      <c r="C257" s="196" t="s">
        <v>994</v>
      </c>
      <c r="D257" s="42" t="s">
        <v>965</v>
      </c>
      <c r="E257" s="42" t="s">
        <v>995</v>
      </c>
      <c r="F257" s="42" t="s">
        <v>996</v>
      </c>
      <c r="G257" s="42" t="s">
        <v>997</v>
      </c>
      <c r="H257" s="42" t="s">
        <v>998</v>
      </c>
      <c r="I257" s="42" t="s">
        <v>999</v>
      </c>
      <c r="J257" s="203"/>
      <c r="K257" s="203"/>
    </row>
    <row r="258" spans="1:11" ht="15.75" customHeight="1">
      <c r="A258" s="203" t="s">
        <v>11</v>
      </c>
      <c r="B258" s="216">
        <v>9</v>
      </c>
      <c r="C258" s="196" t="s">
        <v>1080</v>
      </c>
      <c r="D258" s="42" t="s">
        <v>981</v>
      </c>
      <c r="E258" s="42" t="s">
        <v>1081</v>
      </c>
      <c r="F258" s="42" t="s">
        <v>1082</v>
      </c>
      <c r="G258" s="42" t="s">
        <v>1083</v>
      </c>
      <c r="H258" s="42" t="s">
        <v>1084</v>
      </c>
      <c r="I258" s="42" t="s">
        <v>1085</v>
      </c>
      <c r="J258" s="203"/>
      <c r="K258" s="203"/>
    </row>
    <row r="259" spans="1:11" ht="15.75" customHeight="1">
      <c r="A259" s="203" t="s">
        <v>11</v>
      </c>
      <c r="B259" s="216">
        <v>9</v>
      </c>
      <c r="C259" s="196" t="s">
        <v>1028</v>
      </c>
      <c r="D259" s="42" t="s">
        <v>988</v>
      </c>
      <c r="E259" s="42" t="s">
        <v>1029</v>
      </c>
      <c r="F259" s="42" t="s">
        <v>1006</v>
      </c>
      <c r="G259" s="42" t="s">
        <v>1030</v>
      </c>
      <c r="H259" s="42" t="s">
        <v>1031</v>
      </c>
      <c r="I259" s="42" t="s">
        <v>1032</v>
      </c>
      <c r="J259" s="203"/>
      <c r="K259" s="203"/>
    </row>
    <row r="260" spans="1:11" ht="15.75" customHeight="1">
      <c r="A260" s="203" t="s">
        <v>11</v>
      </c>
      <c r="B260" s="216">
        <v>10</v>
      </c>
      <c r="C260" s="196" t="s">
        <v>1008</v>
      </c>
      <c r="D260" s="42" t="s">
        <v>965</v>
      </c>
      <c r="E260" s="42" t="s">
        <v>1009</v>
      </c>
      <c r="F260" s="42" t="s">
        <v>1010</v>
      </c>
      <c r="G260" s="42" t="s">
        <v>1011</v>
      </c>
      <c r="H260" s="42" t="s">
        <v>1012</v>
      </c>
      <c r="I260" s="42" t="s">
        <v>1013</v>
      </c>
      <c r="J260" s="42"/>
      <c r="K260" s="203"/>
    </row>
    <row r="261" spans="1:11" ht="15.75" customHeight="1">
      <c r="A261" s="203" t="s">
        <v>11</v>
      </c>
      <c r="B261" s="216">
        <v>10</v>
      </c>
      <c r="C261" s="196" t="s">
        <v>1033</v>
      </c>
      <c r="D261" s="42" t="s">
        <v>975</v>
      </c>
      <c r="E261" s="42" t="s">
        <v>1034</v>
      </c>
      <c r="F261" s="42" t="s">
        <v>1035</v>
      </c>
      <c r="G261" s="42" t="s">
        <v>1036</v>
      </c>
      <c r="H261" s="42" t="s">
        <v>1037</v>
      </c>
      <c r="I261" s="42" t="s">
        <v>1038</v>
      </c>
      <c r="J261" s="203"/>
      <c r="K261" s="203"/>
    </row>
    <row r="262" spans="1:11" ht="15.75" customHeight="1">
      <c r="A262" s="203" t="s">
        <v>11</v>
      </c>
      <c r="B262" s="216">
        <v>11</v>
      </c>
      <c r="C262" s="196" t="s">
        <v>1092</v>
      </c>
      <c r="D262" s="42" t="s">
        <v>981</v>
      </c>
      <c r="E262" s="42" t="s">
        <v>1093</v>
      </c>
      <c r="F262" s="42" t="s">
        <v>1094</v>
      </c>
      <c r="G262" s="42" t="s">
        <v>1095</v>
      </c>
      <c r="H262" s="42" t="s">
        <v>1096</v>
      </c>
      <c r="I262" s="42" t="s">
        <v>1097</v>
      </c>
      <c r="J262" s="203"/>
      <c r="K262" s="203"/>
    </row>
    <row r="263" spans="1:11" ht="15.75" customHeight="1">
      <c r="A263" s="203" t="s">
        <v>11</v>
      </c>
      <c r="B263" s="216">
        <v>11</v>
      </c>
      <c r="C263" s="196" t="s">
        <v>1045</v>
      </c>
      <c r="D263" s="42" t="s">
        <v>988</v>
      </c>
      <c r="E263" s="42" t="s">
        <v>1046</v>
      </c>
      <c r="F263" s="42" t="s">
        <v>1047</v>
      </c>
      <c r="G263" s="42" t="s">
        <v>1048</v>
      </c>
      <c r="H263" s="42" t="s">
        <v>136</v>
      </c>
      <c r="I263" s="42" t="s">
        <v>1049</v>
      </c>
      <c r="J263" s="203"/>
      <c r="K263" s="203"/>
    </row>
    <row r="264" spans="1:11" ht="15.75" customHeight="1">
      <c r="A264" s="203" t="s">
        <v>11</v>
      </c>
      <c r="B264" s="216">
        <v>12</v>
      </c>
      <c r="C264" s="196" t="s">
        <v>1057</v>
      </c>
      <c r="D264" s="42" t="s">
        <v>975</v>
      </c>
      <c r="E264" s="42" t="s">
        <v>1058</v>
      </c>
      <c r="F264" s="42" t="s">
        <v>1059</v>
      </c>
      <c r="G264" s="42" t="s">
        <v>1060</v>
      </c>
      <c r="H264" s="42" t="s">
        <v>1061</v>
      </c>
      <c r="I264" s="42" t="s">
        <v>1062</v>
      </c>
      <c r="J264" s="203"/>
      <c r="K264" s="203"/>
    </row>
    <row r="265" spans="1:11" ht="15.75" customHeight="1">
      <c r="A265" s="203" t="s">
        <v>11</v>
      </c>
      <c r="B265" s="216">
        <v>13</v>
      </c>
      <c r="C265" s="196" t="s">
        <v>1039</v>
      </c>
      <c r="D265" s="42" t="s">
        <v>965</v>
      </c>
      <c r="E265" s="42" t="s">
        <v>95</v>
      </c>
      <c r="F265" s="42" t="s">
        <v>1040</v>
      </c>
      <c r="G265" s="42" t="s">
        <v>1041</v>
      </c>
      <c r="H265" s="42" t="s">
        <v>1042</v>
      </c>
      <c r="I265" s="42" t="s">
        <v>1043</v>
      </c>
      <c r="J265" s="203"/>
      <c r="K265" s="203"/>
    </row>
    <row r="266" spans="1:11" ht="15.75" customHeight="1">
      <c r="A266" s="203" t="s">
        <v>11</v>
      </c>
      <c r="B266" s="216">
        <v>13</v>
      </c>
      <c r="C266" s="196" t="s">
        <v>1070</v>
      </c>
      <c r="D266" s="42" t="s">
        <v>975</v>
      </c>
      <c r="E266" s="42" t="s">
        <v>1071</v>
      </c>
      <c r="F266" s="42" t="s">
        <v>1072</v>
      </c>
      <c r="G266" s="42" t="s">
        <v>1073</v>
      </c>
      <c r="H266" s="42" t="s">
        <v>1074</v>
      </c>
      <c r="I266" s="42" t="s">
        <v>1059</v>
      </c>
      <c r="J266" s="203"/>
      <c r="K266" s="203"/>
    </row>
    <row r="267" spans="1:11" ht="15.75" customHeight="1">
      <c r="A267" s="213" t="s">
        <v>11</v>
      </c>
      <c r="B267" s="214">
        <v>14</v>
      </c>
      <c r="C267" s="215"/>
      <c r="D267" s="213"/>
      <c r="E267" s="213"/>
      <c r="F267" s="213"/>
      <c r="G267" s="213"/>
      <c r="H267" s="213"/>
      <c r="I267" s="213"/>
      <c r="J267" s="213"/>
      <c r="K267" s="213"/>
    </row>
    <row r="268" spans="1:11" ht="15.75" customHeight="1">
      <c r="A268" s="203" t="s">
        <v>11</v>
      </c>
      <c r="B268" s="216">
        <v>15</v>
      </c>
      <c r="C268" s="196" t="s">
        <v>1052</v>
      </c>
      <c r="D268" s="42" t="s">
        <v>981</v>
      </c>
      <c r="E268" s="42" t="s">
        <v>1053</v>
      </c>
      <c r="F268" s="42" t="s">
        <v>1054</v>
      </c>
      <c r="G268" s="42" t="s">
        <v>1055</v>
      </c>
      <c r="H268" s="42" t="s">
        <v>1056</v>
      </c>
      <c r="I268" s="42" t="s">
        <v>968</v>
      </c>
      <c r="J268" s="203"/>
      <c r="K268" s="203"/>
    </row>
    <row r="269" spans="1:11" ht="15.75" customHeight="1">
      <c r="A269" s="203" t="s">
        <v>11</v>
      </c>
      <c r="B269" s="216">
        <v>15</v>
      </c>
      <c r="C269" s="196" t="s">
        <v>1075</v>
      </c>
      <c r="D269" s="42" t="s">
        <v>965</v>
      </c>
      <c r="E269" s="42" t="s">
        <v>1076</v>
      </c>
      <c r="F269" s="42" t="s">
        <v>1077</v>
      </c>
      <c r="G269" s="42" t="s">
        <v>1078</v>
      </c>
      <c r="H269" s="42" t="s">
        <v>1079</v>
      </c>
      <c r="I269" s="42" t="s">
        <v>1071</v>
      </c>
      <c r="J269" s="203"/>
      <c r="K269" s="203"/>
    </row>
    <row r="270" spans="1:11" ht="15.75" customHeight="1">
      <c r="A270" s="203" t="s">
        <v>11</v>
      </c>
      <c r="B270" s="216">
        <v>15</v>
      </c>
      <c r="C270" s="196" t="s">
        <v>1087</v>
      </c>
      <c r="D270" s="42" t="s">
        <v>988</v>
      </c>
      <c r="E270" s="42" t="s">
        <v>1088</v>
      </c>
      <c r="F270" s="42" t="s">
        <v>1089</v>
      </c>
      <c r="G270" s="42" t="s">
        <v>1090</v>
      </c>
      <c r="H270" s="42" t="s">
        <v>1091</v>
      </c>
      <c r="I270" s="42" t="s">
        <v>1032</v>
      </c>
      <c r="J270" s="203"/>
      <c r="K270" s="203"/>
    </row>
    <row r="271" spans="1:11" ht="15.75" customHeight="1">
      <c r="A271" s="203" t="s">
        <v>11</v>
      </c>
      <c r="B271" s="216">
        <v>16</v>
      </c>
      <c r="C271" s="196" t="s">
        <v>1126</v>
      </c>
      <c r="D271" s="42" t="s">
        <v>981</v>
      </c>
      <c r="E271" s="42" t="s">
        <v>1127</v>
      </c>
      <c r="F271" s="42" t="s">
        <v>1128</v>
      </c>
      <c r="G271" s="42" t="s">
        <v>1129</v>
      </c>
      <c r="H271" s="42" t="s">
        <v>1130</v>
      </c>
      <c r="I271" s="42" t="s">
        <v>1131</v>
      </c>
      <c r="J271" s="203"/>
      <c r="K271" s="203"/>
    </row>
    <row r="272" spans="1:11" ht="15.75" customHeight="1">
      <c r="A272" s="203" t="s">
        <v>11</v>
      </c>
      <c r="B272" s="216">
        <v>16</v>
      </c>
      <c r="C272" s="196" t="s">
        <v>1139</v>
      </c>
      <c r="D272" s="42" t="s">
        <v>965</v>
      </c>
      <c r="E272" s="42" t="s">
        <v>104</v>
      </c>
      <c r="F272" s="42" t="s">
        <v>1140</v>
      </c>
      <c r="G272" s="42" t="s">
        <v>1141</v>
      </c>
      <c r="H272" s="42" t="s">
        <v>1030</v>
      </c>
      <c r="I272" s="42" t="s">
        <v>1142</v>
      </c>
      <c r="J272" s="203"/>
      <c r="K272" s="203"/>
    </row>
    <row r="273" spans="1:11" ht="15.75" customHeight="1">
      <c r="A273" s="203" t="s">
        <v>11</v>
      </c>
      <c r="B273" s="216">
        <v>16</v>
      </c>
      <c r="C273" s="196" t="s">
        <v>1099</v>
      </c>
      <c r="D273" s="42" t="s">
        <v>988</v>
      </c>
      <c r="E273" s="42" t="s">
        <v>107</v>
      </c>
      <c r="F273" s="42" t="s">
        <v>1100</v>
      </c>
      <c r="G273" s="42" t="s">
        <v>1101</v>
      </c>
      <c r="H273" s="42" t="s">
        <v>1102</v>
      </c>
      <c r="I273" s="42" t="s">
        <v>1103</v>
      </c>
      <c r="J273" s="203"/>
      <c r="K273" s="203"/>
    </row>
    <row r="274" spans="1:11" ht="15.75" customHeight="1">
      <c r="A274" s="222" t="s">
        <v>11</v>
      </c>
      <c r="B274" s="226">
        <v>16</v>
      </c>
      <c r="C274" s="221" t="s">
        <v>1122</v>
      </c>
      <c r="D274" s="111" t="s">
        <v>1123</v>
      </c>
      <c r="E274" s="111" t="s">
        <v>1116</v>
      </c>
      <c r="F274" s="111" t="s">
        <v>103</v>
      </c>
      <c r="G274" s="111" t="s">
        <v>81</v>
      </c>
      <c r="H274" s="111" t="s">
        <v>1194</v>
      </c>
      <c r="I274" s="111" t="s">
        <v>1124</v>
      </c>
      <c r="J274" s="210"/>
      <c r="K274" s="72" t="s">
        <v>1125</v>
      </c>
    </row>
    <row r="275" spans="1:11" ht="15.75" customHeight="1">
      <c r="A275" s="203" t="s">
        <v>11</v>
      </c>
      <c r="B275" s="216">
        <v>17</v>
      </c>
      <c r="C275" s="196" t="s">
        <v>1144</v>
      </c>
      <c r="D275" s="42" t="s">
        <v>981</v>
      </c>
      <c r="E275" s="42" t="s">
        <v>1145</v>
      </c>
      <c r="F275" s="42" t="s">
        <v>1146</v>
      </c>
      <c r="G275" s="42" t="s">
        <v>1147</v>
      </c>
      <c r="H275" s="42" t="s">
        <v>1148</v>
      </c>
      <c r="I275" s="42" t="s">
        <v>1149</v>
      </c>
      <c r="J275" s="203"/>
      <c r="K275" s="203"/>
    </row>
    <row r="276" spans="1:11" ht="15.75" customHeight="1">
      <c r="A276" s="203" t="s">
        <v>11</v>
      </c>
      <c r="B276" s="216">
        <v>17</v>
      </c>
      <c r="C276" s="196" t="s">
        <v>1111</v>
      </c>
      <c r="D276" s="42" t="s">
        <v>975</v>
      </c>
      <c r="E276" s="42" t="s">
        <v>1112</v>
      </c>
      <c r="F276" s="42" t="s">
        <v>94</v>
      </c>
      <c r="G276" s="42" t="s">
        <v>1113</v>
      </c>
      <c r="H276" s="42" t="s">
        <v>1114</v>
      </c>
      <c r="I276" s="42" t="s">
        <v>1115</v>
      </c>
      <c r="J276" s="203"/>
      <c r="K276" s="203"/>
    </row>
    <row r="277" spans="1:11" ht="15.75" customHeight="1">
      <c r="A277" s="203" t="s">
        <v>11</v>
      </c>
      <c r="B277" s="216">
        <v>18</v>
      </c>
      <c r="C277" s="196" t="s">
        <v>1117</v>
      </c>
      <c r="D277" s="42" t="s">
        <v>988</v>
      </c>
      <c r="E277" s="42" t="s">
        <v>1037</v>
      </c>
      <c r="F277" s="42" t="s">
        <v>1118</v>
      </c>
      <c r="G277" s="42" t="s">
        <v>1119</v>
      </c>
      <c r="H277" s="42" t="s">
        <v>1120</v>
      </c>
      <c r="I277" s="42" t="s">
        <v>1121</v>
      </c>
      <c r="J277" s="203"/>
      <c r="K277" s="203"/>
    </row>
    <row r="278" spans="1:11" ht="15.75" customHeight="1">
      <c r="A278" s="210" t="s">
        <v>11</v>
      </c>
      <c r="B278" s="211">
        <v>19</v>
      </c>
      <c r="C278" s="212"/>
      <c r="D278" s="210"/>
      <c r="E278" s="210"/>
      <c r="F278" s="210"/>
      <c r="G278" s="210"/>
      <c r="H278" s="210"/>
      <c r="I278" s="210"/>
      <c r="J278" s="210"/>
      <c r="K278" s="210"/>
    </row>
    <row r="279" spans="1:11" ht="15.75" customHeight="1">
      <c r="A279" s="203" t="s">
        <v>11</v>
      </c>
      <c r="B279" s="216">
        <v>20</v>
      </c>
      <c r="C279" s="196" t="s">
        <v>1133</v>
      </c>
      <c r="D279" s="42" t="s">
        <v>975</v>
      </c>
      <c r="E279" s="42" t="s">
        <v>1134</v>
      </c>
      <c r="F279" s="42" t="s">
        <v>1135</v>
      </c>
      <c r="G279" s="42" t="s">
        <v>1136</v>
      </c>
      <c r="H279" s="42" t="s">
        <v>1137</v>
      </c>
      <c r="I279" s="42" t="s">
        <v>1138</v>
      </c>
      <c r="J279" s="203"/>
      <c r="K279" s="203"/>
    </row>
    <row r="280" spans="1:11">
      <c r="A280" s="227"/>
      <c r="B280" s="227"/>
      <c r="C280" s="227"/>
      <c r="D280" s="227"/>
      <c r="E280" s="227"/>
      <c r="F280" s="227"/>
      <c r="G280" s="227"/>
      <c r="H280" s="227"/>
      <c r="I280" s="227"/>
      <c r="J280" s="227"/>
      <c r="K280" s="227"/>
    </row>
    <row r="281" spans="1:11" ht="15.75" customHeight="1">
      <c r="A281" s="213" t="s">
        <v>11</v>
      </c>
      <c r="B281" s="214">
        <v>21</v>
      </c>
      <c r="C281" s="215"/>
      <c r="D281" s="213"/>
      <c r="E281" s="213"/>
      <c r="F281" s="213"/>
      <c r="G281" s="213"/>
      <c r="H281" s="213"/>
      <c r="I281" s="213"/>
      <c r="J281" s="213"/>
      <c r="K281" s="213"/>
    </row>
    <row r="282" spans="1:11" ht="15.75" customHeight="1">
      <c r="A282" s="210" t="s">
        <v>11</v>
      </c>
      <c r="B282" s="211">
        <v>22</v>
      </c>
      <c r="C282" s="212"/>
      <c r="D282" s="210"/>
      <c r="E282" s="210"/>
      <c r="F282" s="210"/>
      <c r="G282" s="210"/>
      <c r="H282" s="210"/>
      <c r="I282" s="210"/>
      <c r="J282" s="210"/>
      <c r="K282" s="210"/>
    </row>
    <row r="283" spans="1:11" ht="15.75" customHeight="1">
      <c r="A283" s="210" t="s">
        <v>11</v>
      </c>
      <c r="B283" s="211">
        <v>23</v>
      </c>
      <c r="C283" s="212"/>
      <c r="D283" s="210"/>
      <c r="E283" s="210"/>
      <c r="F283" s="210"/>
      <c r="G283" s="210"/>
      <c r="H283" s="210"/>
      <c r="I283" s="210"/>
      <c r="J283" s="210"/>
      <c r="K283" s="210"/>
    </row>
    <row r="284" spans="1:11" ht="15.75" customHeight="1">
      <c r="A284" s="210" t="s">
        <v>11</v>
      </c>
      <c r="B284" s="211">
        <v>24</v>
      </c>
      <c r="C284" s="212"/>
      <c r="D284" s="210"/>
      <c r="E284" s="210"/>
      <c r="F284" s="210"/>
      <c r="G284" s="210"/>
      <c r="H284" s="210"/>
      <c r="I284" s="210"/>
      <c r="J284" s="210"/>
      <c r="K284" s="210"/>
    </row>
    <row r="285" spans="1:11" ht="15.75" customHeight="1">
      <c r="A285" s="210" t="s">
        <v>11</v>
      </c>
      <c r="B285" s="211">
        <v>25</v>
      </c>
      <c r="C285" s="212"/>
      <c r="D285" s="210"/>
      <c r="E285" s="210"/>
      <c r="F285" s="210"/>
      <c r="G285" s="210"/>
      <c r="H285" s="210"/>
      <c r="I285" s="210"/>
      <c r="J285" s="210"/>
      <c r="K285" s="210"/>
    </row>
    <row r="286" spans="1:11" ht="15.75" customHeight="1">
      <c r="A286" s="210" t="s">
        <v>11</v>
      </c>
      <c r="B286" s="211">
        <v>26</v>
      </c>
      <c r="C286" s="30" t="s">
        <v>1173</v>
      </c>
      <c r="D286" s="72" t="s">
        <v>1152</v>
      </c>
      <c r="E286" s="72" t="s">
        <v>1153</v>
      </c>
      <c r="F286" s="72" t="s">
        <v>1123</v>
      </c>
      <c r="G286" s="72" t="s">
        <v>1116</v>
      </c>
      <c r="H286" s="72" t="s">
        <v>106</v>
      </c>
      <c r="I286" s="72" t="s">
        <v>1174</v>
      </c>
      <c r="J286" s="111" t="s">
        <v>103</v>
      </c>
      <c r="K286" s="72" t="s">
        <v>1154</v>
      </c>
    </row>
    <row r="287" spans="1:11" ht="15.75" customHeight="1">
      <c r="A287" s="210" t="s">
        <v>11</v>
      </c>
      <c r="B287" s="211">
        <v>27</v>
      </c>
      <c r="C287" s="30" t="s">
        <v>278</v>
      </c>
      <c r="D287" s="72" t="s">
        <v>1152</v>
      </c>
      <c r="E287" s="72" t="s">
        <v>1123</v>
      </c>
      <c r="F287" s="72" t="s">
        <v>1195</v>
      </c>
      <c r="G287" s="72" t="s">
        <v>1116</v>
      </c>
      <c r="H287" s="72" t="s">
        <v>1124</v>
      </c>
      <c r="I287" s="72" t="s">
        <v>106</v>
      </c>
      <c r="J287" s="111" t="s">
        <v>81</v>
      </c>
      <c r="K287" s="39" t="s">
        <v>1155</v>
      </c>
    </row>
    <row r="288" spans="1:11" ht="15.75" customHeight="1">
      <c r="A288" s="213" t="s">
        <v>11</v>
      </c>
      <c r="B288" s="214">
        <v>28</v>
      </c>
      <c r="C288" s="54"/>
      <c r="D288" s="173"/>
      <c r="E288" s="173"/>
      <c r="F288" s="173"/>
      <c r="G288" s="173"/>
      <c r="H288" s="173"/>
      <c r="I288" s="173"/>
      <c r="J288" s="173"/>
      <c r="K288" s="173"/>
    </row>
    <row r="289" spans="1:11" ht="15.75" customHeight="1">
      <c r="A289" s="210" t="s">
        <v>11</v>
      </c>
      <c r="B289" s="211">
        <v>29</v>
      </c>
      <c r="C289" s="208" t="s">
        <v>1122</v>
      </c>
      <c r="D289" s="30" t="s">
        <v>1171</v>
      </c>
      <c r="E289" s="111" t="s">
        <v>1116</v>
      </c>
      <c r="F289" s="72" t="s">
        <v>1106</v>
      </c>
      <c r="G289" s="111" t="s">
        <v>1124</v>
      </c>
      <c r="H289" s="39" t="s">
        <v>81</v>
      </c>
      <c r="I289" s="111" t="s">
        <v>103</v>
      </c>
      <c r="J289" s="222" t="s">
        <v>106</v>
      </c>
      <c r="K289" s="72" t="s">
        <v>1125</v>
      </c>
    </row>
    <row r="290" spans="1:11" ht="15.75" customHeight="1">
      <c r="A290" s="210" t="s">
        <v>11</v>
      </c>
      <c r="B290" s="211">
        <v>30</v>
      </c>
      <c r="C290" s="208"/>
      <c r="D290" s="30"/>
      <c r="E290" s="111"/>
      <c r="F290" s="72"/>
      <c r="G290" s="111"/>
      <c r="H290" s="39"/>
      <c r="I290" s="111"/>
      <c r="J290" s="210"/>
      <c r="K290" s="72"/>
    </row>
    <row r="291" spans="1:11" ht="15.75" customHeight="1">
      <c r="A291" s="210" t="s">
        <v>11</v>
      </c>
      <c r="B291" s="211">
        <v>31</v>
      </c>
      <c r="C291" s="212"/>
      <c r="D291" s="210"/>
      <c r="E291" s="210"/>
      <c r="F291" s="210"/>
      <c r="G291" s="210"/>
      <c r="H291" s="210"/>
      <c r="I291" s="210"/>
      <c r="J291" s="210"/>
      <c r="K291" s="210"/>
    </row>
    <row r="292" spans="1:11" ht="15.75" customHeight="1">
      <c r="A292" s="223"/>
      <c r="B292" s="224"/>
      <c r="C292" s="225"/>
      <c r="D292" s="223"/>
      <c r="E292" s="223"/>
      <c r="F292" s="223"/>
      <c r="G292" s="223"/>
      <c r="H292" s="223"/>
      <c r="I292" s="223"/>
      <c r="J292" s="223"/>
      <c r="K292" s="223"/>
    </row>
    <row r="293" spans="1:11" ht="15.75" customHeight="1">
      <c r="A293" s="210" t="s">
        <v>12</v>
      </c>
      <c r="B293" s="211">
        <v>1</v>
      </c>
      <c r="C293" s="212"/>
      <c r="D293" s="210"/>
      <c r="E293" s="210"/>
      <c r="F293" s="210"/>
      <c r="G293" s="210"/>
      <c r="H293" s="210"/>
      <c r="I293" s="210"/>
      <c r="J293" s="210"/>
      <c r="K293" s="210"/>
    </row>
    <row r="294" spans="1:11" ht="15.75" customHeight="1">
      <c r="A294" s="228" t="s">
        <v>12</v>
      </c>
      <c r="B294" s="229">
        <v>2</v>
      </c>
      <c r="C294" s="230" t="s">
        <v>1196</v>
      </c>
      <c r="D294" s="157" t="s">
        <v>1152</v>
      </c>
      <c r="E294" s="157" t="s">
        <v>1116</v>
      </c>
      <c r="F294" s="228" t="s">
        <v>1197</v>
      </c>
      <c r="G294" s="228" t="s">
        <v>99</v>
      </c>
      <c r="H294" s="231"/>
      <c r="I294" s="231"/>
      <c r="J294" s="231"/>
      <c r="K294" s="228" t="s">
        <v>1198</v>
      </c>
    </row>
    <row r="295" spans="1:11" ht="15.75" customHeight="1">
      <c r="A295" s="203" t="s">
        <v>12</v>
      </c>
      <c r="B295" s="216">
        <v>3</v>
      </c>
      <c r="C295" s="196" t="s">
        <v>964</v>
      </c>
      <c r="D295" s="42" t="s">
        <v>965</v>
      </c>
      <c r="E295" s="42" t="s">
        <v>966</v>
      </c>
      <c r="F295" s="42" t="s">
        <v>967</v>
      </c>
      <c r="G295" s="42" t="s">
        <v>968</v>
      </c>
      <c r="H295" s="42" t="s">
        <v>969</v>
      </c>
      <c r="I295" s="42" t="s">
        <v>970</v>
      </c>
      <c r="J295" s="203"/>
      <c r="K295" s="203"/>
    </row>
    <row r="296" spans="1:11" ht="15.75" customHeight="1">
      <c r="A296" s="203" t="s">
        <v>12</v>
      </c>
      <c r="B296" s="216">
        <v>3</v>
      </c>
      <c r="C296" s="196" t="s">
        <v>974</v>
      </c>
      <c r="D296" s="42" t="s">
        <v>975</v>
      </c>
      <c r="E296" s="42" t="s">
        <v>976</v>
      </c>
      <c r="F296" s="42" t="s">
        <v>977</v>
      </c>
      <c r="G296" s="42" t="s">
        <v>978</v>
      </c>
      <c r="H296" s="42" t="s">
        <v>968</v>
      </c>
      <c r="I296" s="42" t="s">
        <v>979</v>
      </c>
      <c r="J296" s="203"/>
      <c r="K296" s="203"/>
    </row>
    <row r="297" spans="1:11" ht="15.75" customHeight="1">
      <c r="A297" s="213" t="s">
        <v>12</v>
      </c>
      <c r="B297" s="214">
        <v>4</v>
      </c>
      <c r="C297" s="215"/>
      <c r="D297" s="213"/>
      <c r="E297" s="213"/>
      <c r="F297" s="213"/>
      <c r="G297" s="213"/>
      <c r="H297" s="213"/>
      <c r="I297" s="213"/>
      <c r="J297" s="213"/>
      <c r="K297" s="213"/>
    </row>
    <row r="298" spans="1:11" ht="15.75" customHeight="1">
      <c r="A298" s="203" t="s">
        <v>12</v>
      </c>
      <c r="B298" s="216">
        <v>5</v>
      </c>
      <c r="C298" s="196" t="s">
        <v>1064</v>
      </c>
      <c r="D298" s="42" t="s">
        <v>981</v>
      </c>
      <c r="E298" s="42" t="s">
        <v>1065</v>
      </c>
      <c r="F298" s="42" t="s">
        <v>1066</v>
      </c>
      <c r="G298" s="42" t="s">
        <v>1067</v>
      </c>
      <c r="H298" s="42" t="s">
        <v>1068</v>
      </c>
      <c r="I298" s="42" t="s">
        <v>1069</v>
      </c>
      <c r="J298" s="203"/>
      <c r="K298" s="203"/>
    </row>
    <row r="299" spans="1:11" ht="15.75" customHeight="1">
      <c r="A299" s="203" t="s">
        <v>12</v>
      </c>
      <c r="B299" s="216">
        <v>5</v>
      </c>
      <c r="C299" s="196" t="s">
        <v>987</v>
      </c>
      <c r="D299" s="42" t="s">
        <v>988</v>
      </c>
      <c r="E299" s="42" t="s">
        <v>989</v>
      </c>
      <c r="F299" s="42" t="s">
        <v>990</v>
      </c>
      <c r="G299" s="42" t="s">
        <v>991</v>
      </c>
      <c r="H299" s="42" t="s">
        <v>992</v>
      </c>
      <c r="I299" s="42" t="s">
        <v>993</v>
      </c>
      <c r="J299" s="203"/>
      <c r="K299" s="203"/>
    </row>
    <row r="300" spans="1:11" ht="15.75" customHeight="1">
      <c r="A300" s="232"/>
      <c r="B300" s="233">
        <v>5</v>
      </c>
      <c r="C300" s="234" t="s">
        <v>1199</v>
      </c>
      <c r="D300" s="189" t="s">
        <v>85</v>
      </c>
      <c r="E300" s="190"/>
      <c r="F300" s="190"/>
      <c r="G300" s="190"/>
      <c r="H300" s="190"/>
      <c r="I300" s="190"/>
      <c r="J300" s="232"/>
      <c r="K300" s="232"/>
    </row>
    <row r="301" spans="1:11" ht="15.75" customHeight="1">
      <c r="A301" s="203" t="s">
        <v>12</v>
      </c>
      <c r="B301" s="216">
        <v>6</v>
      </c>
      <c r="C301" s="196" t="s">
        <v>980</v>
      </c>
      <c r="D301" s="42" t="s">
        <v>965</v>
      </c>
      <c r="E301" s="42" t="s">
        <v>81</v>
      </c>
      <c r="F301" s="42" t="s">
        <v>982</v>
      </c>
      <c r="G301" s="42" t="s">
        <v>983</v>
      </c>
      <c r="H301" s="42" t="s">
        <v>984</v>
      </c>
      <c r="I301" s="42" t="s">
        <v>985</v>
      </c>
      <c r="J301" s="203"/>
      <c r="K301" s="203"/>
    </row>
    <row r="302" spans="1:11" ht="15.75" customHeight="1">
      <c r="A302" s="203" t="s">
        <v>12</v>
      </c>
      <c r="B302" s="216">
        <v>6</v>
      </c>
      <c r="C302" s="196" t="s">
        <v>1001</v>
      </c>
      <c r="D302" s="42" t="s">
        <v>975</v>
      </c>
      <c r="E302" s="42" t="s">
        <v>1002</v>
      </c>
      <c r="F302" s="42" t="s">
        <v>1003</v>
      </c>
      <c r="G302" s="42" t="s">
        <v>1004</v>
      </c>
      <c r="H302" s="42" t="s">
        <v>1005</v>
      </c>
      <c r="I302" s="42" t="s">
        <v>1006</v>
      </c>
      <c r="J302" s="203"/>
      <c r="K302" s="203"/>
    </row>
    <row r="303" spans="1:11" ht="15.75" customHeight="1">
      <c r="A303" s="235" t="s">
        <v>12</v>
      </c>
      <c r="B303" s="233">
        <v>6</v>
      </c>
      <c r="C303" s="234" t="s">
        <v>1200</v>
      </c>
      <c r="D303" s="189" t="s">
        <v>1201</v>
      </c>
      <c r="E303" s="189" t="s">
        <v>106</v>
      </c>
      <c r="F303" s="190"/>
      <c r="G303" s="190"/>
      <c r="H303" s="190"/>
      <c r="I303" s="190"/>
      <c r="J303" s="232"/>
      <c r="K303" s="232"/>
    </row>
    <row r="304" spans="1:11" ht="15.75" customHeight="1">
      <c r="A304" s="203" t="s">
        <v>12</v>
      </c>
      <c r="B304" s="216">
        <v>7</v>
      </c>
      <c r="C304" s="196" t="s">
        <v>1105</v>
      </c>
      <c r="D304" s="42" t="s">
        <v>981</v>
      </c>
      <c r="E304" s="42" t="s">
        <v>1106</v>
      </c>
      <c r="F304" s="42" t="s">
        <v>1107</v>
      </c>
      <c r="G304" s="42" t="s">
        <v>1108</v>
      </c>
      <c r="H304" s="42" t="s">
        <v>1109</v>
      </c>
      <c r="I304" s="42" t="s">
        <v>85</v>
      </c>
      <c r="J304" s="203"/>
      <c r="K304" s="203"/>
    </row>
    <row r="305" spans="1:26" ht="15.75" customHeight="1">
      <c r="A305" s="203" t="s">
        <v>12</v>
      </c>
      <c r="B305" s="216">
        <v>7</v>
      </c>
      <c r="C305" s="196" t="s">
        <v>1015</v>
      </c>
      <c r="D305" s="203" t="s">
        <v>988</v>
      </c>
      <c r="E305" s="42" t="s">
        <v>1016</v>
      </c>
      <c r="F305" s="42" t="s">
        <v>1017</v>
      </c>
      <c r="G305" s="42" t="s">
        <v>1018</v>
      </c>
      <c r="H305" s="42" t="s">
        <v>1019</v>
      </c>
      <c r="I305" s="42" t="s">
        <v>1020</v>
      </c>
      <c r="J305" s="203"/>
      <c r="K305" s="203"/>
    </row>
    <row r="306" spans="1:26" ht="15.75" customHeight="1">
      <c r="A306" s="186" t="s">
        <v>12</v>
      </c>
      <c r="B306" s="187">
        <v>7</v>
      </c>
      <c r="C306" s="188" t="s">
        <v>86</v>
      </c>
      <c r="D306" s="189" t="s">
        <v>230</v>
      </c>
      <c r="E306" s="189" t="s">
        <v>1116</v>
      </c>
      <c r="F306" s="189" t="s">
        <v>90</v>
      </c>
      <c r="G306" s="189"/>
      <c r="H306" s="189"/>
      <c r="I306" s="190"/>
      <c r="J306" s="190"/>
      <c r="K306" s="191"/>
    </row>
    <row r="307" spans="1:26" ht="15.75" customHeight="1">
      <c r="A307" s="203" t="s">
        <v>12</v>
      </c>
      <c r="B307" s="216">
        <v>8</v>
      </c>
      <c r="C307" s="196" t="s">
        <v>994</v>
      </c>
      <c r="D307" s="42" t="s">
        <v>965</v>
      </c>
      <c r="E307" s="42" t="s">
        <v>995</v>
      </c>
      <c r="F307" s="42" t="s">
        <v>996</v>
      </c>
      <c r="G307" s="42" t="s">
        <v>997</v>
      </c>
      <c r="H307" s="42" t="s">
        <v>998</v>
      </c>
      <c r="I307" s="42" t="s">
        <v>999</v>
      </c>
      <c r="J307" s="203"/>
      <c r="K307" s="203"/>
    </row>
    <row r="308" spans="1:26" ht="15.75" customHeight="1">
      <c r="A308" s="203" t="s">
        <v>12</v>
      </c>
      <c r="B308" s="216">
        <v>8</v>
      </c>
      <c r="C308" s="196" t="s">
        <v>1080</v>
      </c>
      <c r="D308" s="42" t="s">
        <v>981</v>
      </c>
      <c r="E308" s="42" t="s">
        <v>1081</v>
      </c>
      <c r="F308" s="42" t="s">
        <v>1082</v>
      </c>
      <c r="G308" s="42" t="s">
        <v>1083</v>
      </c>
      <c r="H308" s="42" t="s">
        <v>1084</v>
      </c>
      <c r="I308" s="42" t="s">
        <v>1085</v>
      </c>
      <c r="J308" s="203"/>
      <c r="K308" s="203"/>
    </row>
    <row r="309" spans="1:26" ht="15.75" customHeight="1">
      <c r="A309" s="203" t="s">
        <v>12</v>
      </c>
      <c r="B309" s="216">
        <v>8</v>
      </c>
      <c r="C309" s="196" t="s">
        <v>1022</v>
      </c>
      <c r="D309" s="42" t="s">
        <v>975</v>
      </c>
      <c r="E309" s="42" t="s">
        <v>1023</v>
      </c>
      <c r="F309" s="42" t="s">
        <v>1024</v>
      </c>
      <c r="G309" s="42" t="s">
        <v>1025</v>
      </c>
      <c r="H309" s="42" t="s">
        <v>1026</v>
      </c>
      <c r="I309" s="42" t="s">
        <v>1027</v>
      </c>
      <c r="J309" s="203"/>
      <c r="K309" s="203"/>
    </row>
    <row r="310" spans="1:26" ht="15.75" customHeight="1">
      <c r="A310" s="203" t="s">
        <v>12</v>
      </c>
      <c r="B310" s="216">
        <v>9</v>
      </c>
      <c r="C310" s="196" t="s">
        <v>1028</v>
      </c>
      <c r="D310" s="42" t="s">
        <v>988</v>
      </c>
      <c r="E310" s="42" t="s">
        <v>1029</v>
      </c>
      <c r="F310" s="42" t="s">
        <v>1006</v>
      </c>
      <c r="G310" s="42" t="s">
        <v>1030</v>
      </c>
      <c r="H310" s="42" t="s">
        <v>1031</v>
      </c>
      <c r="I310" s="42" t="s">
        <v>1032</v>
      </c>
      <c r="J310" s="203"/>
      <c r="K310" s="203"/>
    </row>
    <row r="311" spans="1:26" ht="15.75" customHeight="1">
      <c r="A311" s="203" t="s">
        <v>12</v>
      </c>
      <c r="B311" s="216">
        <v>10</v>
      </c>
      <c r="C311" s="196" t="s">
        <v>1008</v>
      </c>
      <c r="D311" s="42" t="s">
        <v>965</v>
      </c>
      <c r="E311" s="42" t="s">
        <v>1009</v>
      </c>
      <c r="F311" s="42" t="s">
        <v>1010</v>
      </c>
      <c r="G311" s="42" t="s">
        <v>1011</v>
      </c>
      <c r="H311" s="42" t="s">
        <v>1012</v>
      </c>
      <c r="I311" s="42" t="s">
        <v>1013</v>
      </c>
      <c r="J311" s="42"/>
      <c r="K311" s="203"/>
    </row>
    <row r="312" spans="1:26" ht="15.75" customHeight="1">
      <c r="A312" s="203" t="s">
        <v>12</v>
      </c>
      <c r="B312" s="216">
        <v>10</v>
      </c>
      <c r="C312" s="196" t="s">
        <v>1033</v>
      </c>
      <c r="D312" s="42" t="s">
        <v>975</v>
      </c>
      <c r="E312" s="42" t="s">
        <v>1034</v>
      </c>
      <c r="F312" s="42" t="s">
        <v>1035</v>
      </c>
      <c r="G312" s="42" t="s">
        <v>1036</v>
      </c>
      <c r="H312" s="42" t="s">
        <v>1037</v>
      </c>
      <c r="I312" s="42" t="s">
        <v>1038</v>
      </c>
      <c r="J312" s="203"/>
      <c r="K312" s="203"/>
    </row>
    <row r="313" spans="1:26" ht="15.75" customHeight="1">
      <c r="A313" s="213" t="s">
        <v>12</v>
      </c>
      <c r="B313" s="214">
        <v>11</v>
      </c>
      <c r="C313" s="215"/>
      <c r="D313" s="213"/>
      <c r="E313" s="213"/>
      <c r="F313" s="213"/>
      <c r="G313" s="213"/>
      <c r="H313" s="213"/>
      <c r="I313" s="213"/>
      <c r="J313" s="213"/>
      <c r="K313" s="213"/>
    </row>
    <row r="314" spans="1:26" ht="15.75" customHeight="1">
      <c r="A314" s="203" t="s">
        <v>12</v>
      </c>
      <c r="B314" s="216">
        <v>12</v>
      </c>
      <c r="C314" s="196" t="s">
        <v>1092</v>
      </c>
      <c r="D314" s="42" t="s">
        <v>981</v>
      </c>
      <c r="E314" s="42" t="s">
        <v>1093</v>
      </c>
      <c r="F314" s="42" t="s">
        <v>1094</v>
      </c>
      <c r="G314" s="42" t="s">
        <v>1095</v>
      </c>
      <c r="H314" s="42" t="s">
        <v>1096</v>
      </c>
      <c r="I314" s="42" t="s">
        <v>1097</v>
      </c>
      <c r="J314" s="203"/>
      <c r="K314" s="203"/>
    </row>
    <row r="315" spans="1:26" ht="15.75" customHeight="1">
      <c r="A315" s="203" t="s">
        <v>12</v>
      </c>
      <c r="B315" s="216">
        <v>12</v>
      </c>
      <c r="C315" s="196" t="s">
        <v>1045</v>
      </c>
      <c r="D315" s="42" t="s">
        <v>988</v>
      </c>
      <c r="E315" s="42" t="s">
        <v>1046</v>
      </c>
      <c r="F315" s="42" t="s">
        <v>1047</v>
      </c>
      <c r="G315" s="42" t="s">
        <v>1048</v>
      </c>
      <c r="H315" s="42" t="s">
        <v>136</v>
      </c>
      <c r="I315" s="42" t="s">
        <v>1049</v>
      </c>
      <c r="J315" s="203"/>
      <c r="K315" s="203"/>
    </row>
    <row r="316" spans="1:26" ht="15.75" customHeight="1">
      <c r="A316" s="203" t="s">
        <v>12</v>
      </c>
      <c r="B316" s="216">
        <v>13</v>
      </c>
      <c r="C316" s="196" t="s">
        <v>1039</v>
      </c>
      <c r="D316" s="42" t="s">
        <v>965</v>
      </c>
      <c r="E316" s="42" t="s">
        <v>95</v>
      </c>
      <c r="F316" s="42" t="s">
        <v>1040</v>
      </c>
      <c r="G316" s="42" t="s">
        <v>1041</v>
      </c>
      <c r="H316" s="42" t="s">
        <v>1042</v>
      </c>
      <c r="I316" s="42" t="s">
        <v>1043</v>
      </c>
      <c r="J316" s="203"/>
      <c r="K316" s="203"/>
    </row>
    <row r="317" spans="1:26" ht="15.75" customHeight="1">
      <c r="A317" s="203" t="s">
        <v>12</v>
      </c>
      <c r="B317" s="216">
        <v>13</v>
      </c>
      <c r="C317" s="196" t="s">
        <v>1057</v>
      </c>
      <c r="D317" s="42" t="s">
        <v>975</v>
      </c>
      <c r="E317" s="42" t="s">
        <v>1058</v>
      </c>
      <c r="F317" s="42" t="s">
        <v>1059</v>
      </c>
      <c r="G317" s="42" t="s">
        <v>1060</v>
      </c>
      <c r="H317" s="42" t="s">
        <v>1061</v>
      </c>
      <c r="I317" s="42" t="s">
        <v>1062</v>
      </c>
      <c r="J317" s="203"/>
      <c r="K317" s="203"/>
    </row>
    <row r="318" spans="1:26" ht="15.75" customHeight="1">
      <c r="A318" s="236" t="s">
        <v>12</v>
      </c>
      <c r="B318" s="237">
        <v>13</v>
      </c>
      <c r="C318" s="238" t="s">
        <v>499</v>
      </c>
      <c r="D318" s="72" t="s">
        <v>500</v>
      </c>
      <c r="E318" s="72" t="s">
        <v>501</v>
      </c>
      <c r="F318" s="39"/>
      <c r="G318" s="39"/>
      <c r="H318" s="39"/>
      <c r="I318" s="39"/>
      <c r="J318" s="239"/>
      <c r="K318" s="239"/>
      <c r="L318" s="240"/>
      <c r="M318" s="240"/>
      <c r="N318" s="240"/>
      <c r="O318" s="240"/>
      <c r="P318" s="240"/>
      <c r="Q318" s="240"/>
      <c r="R318" s="240"/>
      <c r="S318" s="240"/>
      <c r="T318" s="240"/>
      <c r="U318" s="240"/>
      <c r="V318" s="240"/>
      <c r="W318" s="240"/>
      <c r="X318" s="240"/>
      <c r="Y318" s="240"/>
      <c r="Z318" s="240"/>
    </row>
    <row r="319" spans="1:26" ht="15.75" customHeight="1">
      <c r="A319" s="203" t="s">
        <v>12</v>
      </c>
      <c r="B319" s="216">
        <v>14</v>
      </c>
      <c r="C319" s="196" t="s">
        <v>1052</v>
      </c>
      <c r="D319" s="42" t="s">
        <v>981</v>
      </c>
      <c r="E319" s="42" t="s">
        <v>1053</v>
      </c>
      <c r="F319" s="42" t="s">
        <v>1054</v>
      </c>
      <c r="G319" s="42" t="s">
        <v>1055</v>
      </c>
      <c r="H319" s="42" t="s">
        <v>1056</v>
      </c>
      <c r="I319" s="42" t="s">
        <v>968</v>
      </c>
      <c r="J319" s="203"/>
      <c r="K319" s="203"/>
    </row>
    <row r="320" spans="1:26" ht="15.75" customHeight="1">
      <c r="A320" s="203" t="s">
        <v>12</v>
      </c>
      <c r="B320" s="216">
        <v>14</v>
      </c>
      <c r="C320" s="196" t="s">
        <v>1075</v>
      </c>
      <c r="D320" s="42" t="s">
        <v>965</v>
      </c>
      <c r="E320" s="42" t="s">
        <v>1076</v>
      </c>
      <c r="F320" s="42" t="s">
        <v>1077</v>
      </c>
      <c r="G320" s="42" t="s">
        <v>1078</v>
      </c>
      <c r="H320" s="42" t="s">
        <v>1079</v>
      </c>
      <c r="I320" s="42" t="s">
        <v>1071</v>
      </c>
      <c r="J320" s="203"/>
      <c r="K320" s="203"/>
    </row>
    <row r="321" spans="1:11" ht="15.75" customHeight="1">
      <c r="A321" s="203" t="s">
        <v>12</v>
      </c>
      <c r="B321" s="216">
        <v>14</v>
      </c>
      <c r="C321" s="196" t="s">
        <v>1070</v>
      </c>
      <c r="D321" s="42" t="s">
        <v>975</v>
      </c>
      <c r="E321" s="42" t="s">
        <v>1071</v>
      </c>
      <c r="F321" s="42" t="s">
        <v>1072</v>
      </c>
      <c r="G321" s="42" t="s">
        <v>1073</v>
      </c>
      <c r="H321" s="42" t="s">
        <v>1074</v>
      </c>
      <c r="I321" s="42" t="s">
        <v>1059</v>
      </c>
      <c r="J321" s="203"/>
      <c r="K321" s="203"/>
    </row>
    <row r="322" spans="1:11" ht="15.75" customHeight="1">
      <c r="A322" s="203" t="s">
        <v>12</v>
      </c>
      <c r="B322" s="216">
        <v>15</v>
      </c>
      <c r="C322" s="196" t="s">
        <v>1126</v>
      </c>
      <c r="D322" s="42" t="s">
        <v>981</v>
      </c>
      <c r="E322" s="42" t="s">
        <v>1127</v>
      </c>
      <c r="F322" s="42" t="s">
        <v>1128</v>
      </c>
      <c r="G322" s="42" t="s">
        <v>1129</v>
      </c>
      <c r="H322" s="42" t="s">
        <v>1130</v>
      </c>
      <c r="I322" s="42" t="s">
        <v>1131</v>
      </c>
      <c r="J322" s="203"/>
      <c r="K322" s="203"/>
    </row>
    <row r="323" spans="1:11" ht="15.75" customHeight="1">
      <c r="A323" s="222" t="s">
        <v>12</v>
      </c>
      <c r="B323" s="226">
        <v>15</v>
      </c>
      <c r="C323" s="212"/>
      <c r="D323" s="30"/>
      <c r="E323" s="30"/>
      <c r="F323" s="30"/>
      <c r="G323" s="30"/>
      <c r="H323" s="30"/>
      <c r="I323" s="30"/>
      <c r="J323" s="210"/>
      <c r="K323" s="210"/>
    </row>
    <row r="324" spans="1:11" ht="15.75" customHeight="1">
      <c r="A324" s="203" t="s">
        <v>12</v>
      </c>
      <c r="B324" s="216">
        <v>15</v>
      </c>
      <c r="C324" s="196" t="s">
        <v>1139</v>
      </c>
      <c r="D324" s="42" t="s">
        <v>965</v>
      </c>
      <c r="E324" s="42" t="s">
        <v>104</v>
      </c>
      <c r="F324" s="42" t="s">
        <v>1140</v>
      </c>
      <c r="G324" s="42" t="s">
        <v>1141</v>
      </c>
      <c r="H324" s="42" t="s">
        <v>1030</v>
      </c>
      <c r="I324" s="42" t="s">
        <v>1142</v>
      </c>
      <c r="J324" s="203"/>
      <c r="K324" s="203"/>
    </row>
    <row r="325" spans="1:11" ht="15.75" customHeight="1">
      <c r="A325" s="203" t="s">
        <v>12</v>
      </c>
      <c r="B325" s="216">
        <v>15</v>
      </c>
      <c r="C325" s="196" t="s">
        <v>1087</v>
      </c>
      <c r="D325" s="42" t="s">
        <v>988</v>
      </c>
      <c r="E325" s="42" t="s">
        <v>1088</v>
      </c>
      <c r="F325" s="42" t="s">
        <v>1089</v>
      </c>
      <c r="G325" s="42" t="s">
        <v>1090</v>
      </c>
      <c r="H325" s="42" t="s">
        <v>1091</v>
      </c>
      <c r="I325" s="42" t="s">
        <v>1032</v>
      </c>
      <c r="J325" s="203"/>
      <c r="K325" s="203"/>
    </row>
    <row r="326" spans="1:11" ht="15.75" customHeight="1">
      <c r="A326" s="203" t="s">
        <v>12</v>
      </c>
      <c r="B326" s="216">
        <v>16</v>
      </c>
      <c r="C326" s="196" t="s">
        <v>1099</v>
      </c>
      <c r="D326" s="42" t="s">
        <v>988</v>
      </c>
      <c r="E326" s="42" t="s">
        <v>107</v>
      </c>
      <c r="F326" s="42" t="s">
        <v>1100</v>
      </c>
      <c r="G326" s="42" t="s">
        <v>1101</v>
      </c>
      <c r="H326" s="42" t="s">
        <v>1102</v>
      </c>
      <c r="I326" s="42" t="s">
        <v>1103</v>
      </c>
      <c r="J326" s="203"/>
      <c r="K326" s="203"/>
    </row>
    <row r="327" spans="1:11" ht="15.75" customHeight="1">
      <c r="A327" s="213" t="s">
        <v>12</v>
      </c>
      <c r="B327" s="214">
        <v>17</v>
      </c>
      <c r="C327" s="215"/>
      <c r="D327" s="213"/>
      <c r="E327" s="213"/>
      <c r="F327" s="213"/>
      <c r="G327" s="213"/>
      <c r="H327" s="213"/>
      <c r="I327" s="213"/>
      <c r="J327" s="213"/>
      <c r="K327" s="213"/>
    </row>
    <row r="328" spans="1:11" ht="15.75" customHeight="1">
      <c r="A328" s="213" t="s">
        <v>12</v>
      </c>
      <c r="B328" s="214">
        <v>18</v>
      </c>
      <c r="C328" s="215"/>
      <c r="D328" s="213"/>
      <c r="E328" s="213"/>
      <c r="F328" s="213"/>
      <c r="G328" s="213"/>
      <c r="H328" s="213"/>
      <c r="I328" s="213"/>
      <c r="J328" s="213"/>
      <c r="K328" s="213"/>
    </row>
    <row r="329" spans="1:11" ht="15.75" customHeight="1">
      <c r="A329" s="203" t="s">
        <v>12</v>
      </c>
      <c r="B329" s="216">
        <v>19</v>
      </c>
      <c r="C329" s="196" t="s">
        <v>1144</v>
      </c>
      <c r="D329" s="42" t="s">
        <v>981</v>
      </c>
      <c r="E329" s="42" t="s">
        <v>1145</v>
      </c>
      <c r="F329" s="42" t="s">
        <v>1146</v>
      </c>
      <c r="G329" s="42" t="s">
        <v>1147</v>
      </c>
      <c r="H329" s="42" t="s">
        <v>1148</v>
      </c>
      <c r="I329" s="42" t="s">
        <v>1149</v>
      </c>
      <c r="J329" s="203"/>
      <c r="K329" s="203"/>
    </row>
    <row r="330" spans="1:11" ht="15.75" customHeight="1">
      <c r="A330" s="203" t="s">
        <v>12</v>
      </c>
      <c r="B330" s="216">
        <v>19</v>
      </c>
      <c r="C330" s="196" t="s">
        <v>1111</v>
      </c>
      <c r="D330" s="42" t="s">
        <v>975</v>
      </c>
      <c r="E330" s="42" t="s">
        <v>1112</v>
      </c>
      <c r="F330" s="42" t="s">
        <v>94</v>
      </c>
      <c r="G330" s="42" t="s">
        <v>1113</v>
      </c>
      <c r="H330" s="42" t="s">
        <v>1114</v>
      </c>
      <c r="I330" s="42" t="s">
        <v>1115</v>
      </c>
      <c r="J330" s="203"/>
      <c r="K330" s="203"/>
    </row>
    <row r="331" spans="1:11" ht="15.75" customHeight="1">
      <c r="A331" s="203" t="s">
        <v>12</v>
      </c>
      <c r="B331" s="216">
        <v>20</v>
      </c>
      <c r="C331" s="196" t="s">
        <v>1117</v>
      </c>
      <c r="D331" s="42" t="s">
        <v>988</v>
      </c>
      <c r="E331" s="42" t="s">
        <v>1037</v>
      </c>
      <c r="F331" s="42" t="s">
        <v>1118</v>
      </c>
      <c r="G331" s="42" t="s">
        <v>1119</v>
      </c>
      <c r="H331" s="42" t="s">
        <v>1120</v>
      </c>
      <c r="I331" s="42" t="s">
        <v>1121</v>
      </c>
      <c r="J331" s="203"/>
      <c r="K331" s="203"/>
    </row>
    <row r="332" spans="1:11" ht="15.75" customHeight="1">
      <c r="A332" s="203" t="s">
        <v>12</v>
      </c>
      <c r="B332" s="216">
        <v>21</v>
      </c>
      <c r="C332" s="196" t="s">
        <v>1133</v>
      </c>
      <c r="D332" s="42" t="s">
        <v>975</v>
      </c>
      <c r="E332" s="42" t="s">
        <v>1134</v>
      </c>
      <c r="F332" s="42" t="s">
        <v>1135</v>
      </c>
      <c r="G332" s="42" t="s">
        <v>1136</v>
      </c>
      <c r="H332" s="42" t="s">
        <v>1137</v>
      </c>
      <c r="I332" s="42" t="s">
        <v>1138</v>
      </c>
      <c r="J332" s="203"/>
      <c r="K332" s="203"/>
    </row>
    <row r="333" spans="1:11" ht="15.75" customHeight="1">
      <c r="A333" s="186" t="s">
        <v>12</v>
      </c>
      <c r="B333" s="187">
        <v>21</v>
      </c>
      <c r="C333" s="188" t="s">
        <v>1104</v>
      </c>
      <c r="D333" s="189" t="s">
        <v>230</v>
      </c>
      <c r="E333" s="189" t="s">
        <v>1116</v>
      </c>
      <c r="F333" s="189" t="s">
        <v>85</v>
      </c>
      <c r="G333" s="189"/>
      <c r="H333" s="190"/>
      <c r="I333" s="190"/>
      <c r="J333" s="190"/>
      <c r="K333" s="191"/>
    </row>
    <row r="334" spans="1:11" ht="15.75" customHeight="1">
      <c r="A334" s="228" t="s">
        <v>12</v>
      </c>
      <c r="B334" s="229">
        <v>22</v>
      </c>
      <c r="C334" s="230" t="s">
        <v>1196</v>
      </c>
      <c r="D334" s="157" t="s">
        <v>1152</v>
      </c>
      <c r="E334" s="157" t="s">
        <v>1116</v>
      </c>
      <c r="F334" s="228" t="s">
        <v>1197</v>
      </c>
      <c r="G334" s="228" t="s">
        <v>99</v>
      </c>
      <c r="H334" s="241"/>
      <c r="I334" s="241"/>
      <c r="J334" s="231"/>
      <c r="K334" s="228" t="s">
        <v>1202</v>
      </c>
    </row>
    <row r="335" spans="1:11" ht="15.75" customHeight="1">
      <c r="A335" s="210" t="s">
        <v>12</v>
      </c>
      <c r="B335" s="211">
        <v>23</v>
      </c>
      <c r="C335" s="212"/>
      <c r="D335" s="210"/>
      <c r="E335" s="210"/>
      <c r="F335" s="210"/>
      <c r="G335" s="210"/>
      <c r="H335" s="210"/>
      <c r="I335" s="210"/>
      <c r="J335" s="210"/>
      <c r="K335" s="210"/>
    </row>
    <row r="336" spans="1:11" ht="15.75" customHeight="1">
      <c r="A336" s="210" t="s">
        <v>12</v>
      </c>
      <c r="B336" s="211">
        <v>24</v>
      </c>
      <c r="C336" s="212"/>
      <c r="D336" s="210"/>
      <c r="E336" s="210"/>
      <c r="F336" s="210"/>
      <c r="G336" s="210"/>
      <c r="H336" s="210"/>
      <c r="I336" s="210"/>
      <c r="J336" s="210"/>
      <c r="K336" s="210"/>
    </row>
    <row r="337" spans="1:11" ht="15.75" customHeight="1">
      <c r="A337" s="215" t="s">
        <v>12</v>
      </c>
      <c r="B337" s="214">
        <v>25</v>
      </c>
      <c r="C337" s="215"/>
      <c r="D337" s="215"/>
      <c r="E337" s="215"/>
      <c r="F337" s="215"/>
      <c r="G337" s="215"/>
      <c r="H337" s="215"/>
      <c r="I337" s="215"/>
      <c r="J337" s="215"/>
      <c r="K337" s="215"/>
    </row>
    <row r="338" spans="1:11" ht="15.75" customHeight="1">
      <c r="A338" s="210" t="s">
        <v>12</v>
      </c>
      <c r="B338" s="211">
        <v>26</v>
      </c>
      <c r="C338" s="212"/>
      <c r="D338" s="210"/>
      <c r="E338" s="210"/>
      <c r="F338" s="210"/>
      <c r="G338" s="210"/>
      <c r="H338" s="210"/>
      <c r="I338" s="210"/>
      <c r="J338" s="210"/>
      <c r="K338" s="210"/>
    </row>
    <row r="339" spans="1:11" ht="15.75" customHeight="1">
      <c r="A339" s="210" t="s">
        <v>12</v>
      </c>
      <c r="B339" s="211">
        <v>27</v>
      </c>
      <c r="C339" s="30" t="s">
        <v>278</v>
      </c>
      <c r="D339" s="72" t="s">
        <v>1152</v>
      </c>
      <c r="E339" s="72" t="s">
        <v>1123</v>
      </c>
      <c r="F339" s="72" t="s">
        <v>981</v>
      </c>
      <c r="G339" s="72" t="s">
        <v>1116</v>
      </c>
      <c r="H339" s="39" t="s">
        <v>81</v>
      </c>
      <c r="I339" s="72" t="s">
        <v>103</v>
      </c>
      <c r="J339" s="72" t="s">
        <v>1106</v>
      </c>
      <c r="K339" s="39" t="s">
        <v>1155</v>
      </c>
    </row>
    <row r="340" spans="1:11" ht="15.75" customHeight="1">
      <c r="A340" s="210" t="s">
        <v>12</v>
      </c>
      <c r="B340" s="211">
        <v>28</v>
      </c>
      <c r="C340" s="30" t="s">
        <v>1173</v>
      </c>
      <c r="D340" s="72" t="s">
        <v>1152</v>
      </c>
      <c r="E340" s="72" t="s">
        <v>1153</v>
      </c>
      <c r="F340" s="72" t="s">
        <v>1123</v>
      </c>
      <c r="G340" s="72" t="s">
        <v>1116</v>
      </c>
      <c r="H340" s="39" t="s">
        <v>81</v>
      </c>
      <c r="I340" s="72" t="s">
        <v>103</v>
      </c>
      <c r="J340" s="72" t="s">
        <v>1106</v>
      </c>
      <c r="K340" s="72" t="s">
        <v>1154</v>
      </c>
    </row>
    <row r="341" spans="1:11" ht="15.75" customHeight="1">
      <c r="A341" s="210" t="s">
        <v>12</v>
      </c>
      <c r="B341" s="211">
        <v>29</v>
      </c>
      <c r="C341" s="212"/>
      <c r="D341" s="210"/>
      <c r="E341" s="210"/>
      <c r="F341" s="210"/>
      <c r="G341" s="210"/>
      <c r="H341" s="210"/>
      <c r="I341" s="210"/>
      <c r="J341" s="210"/>
      <c r="K341" s="210"/>
    </row>
    <row r="342" spans="1:11" ht="15.75" customHeight="1">
      <c r="A342" s="210" t="s">
        <v>12</v>
      </c>
      <c r="B342" s="211">
        <v>30</v>
      </c>
      <c r="C342" s="208" t="s">
        <v>1122</v>
      </c>
      <c r="D342" s="30" t="s">
        <v>1171</v>
      </c>
      <c r="E342" s="111" t="s">
        <v>1116</v>
      </c>
      <c r="F342" s="111" t="s">
        <v>106</v>
      </c>
      <c r="G342" s="111" t="s">
        <v>1124</v>
      </c>
      <c r="H342" s="30" t="s">
        <v>81</v>
      </c>
      <c r="I342" s="111" t="s">
        <v>103</v>
      </c>
      <c r="J342" s="222" t="s">
        <v>106</v>
      </c>
      <c r="K342" s="72" t="s">
        <v>1125</v>
      </c>
    </row>
    <row r="343" spans="1:11" ht="15.75" customHeight="1">
      <c r="A343" s="228" t="s">
        <v>12</v>
      </c>
      <c r="B343" s="229">
        <v>31</v>
      </c>
      <c r="C343" s="230" t="s">
        <v>1196</v>
      </c>
      <c r="D343" s="157" t="s">
        <v>1152</v>
      </c>
      <c r="E343" s="157" t="s">
        <v>1116</v>
      </c>
      <c r="F343" s="228" t="s">
        <v>1197</v>
      </c>
      <c r="G343" s="228" t="s">
        <v>99</v>
      </c>
      <c r="H343" s="241"/>
      <c r="I343" s="241"/>
      <c r="J343" s="231"/>
      <c r="K343" s="228" t="s">
        <v>1203</v>
      </c>
    </row>
    <row r="344" spans="1:11" ht="15.75" customHeight="1">
      <c r="A344" s="223"/>
      <c r="B344" s="224"/>
      <c r="C344" s="225"/>
      <c r="D344" s="223"/>
      <c r="E344" s="223"/>
      <c r="F344" s="223"/>
      <c r="G344" s="223"/>
      <c r="H344" s="223"/>
      <c r="I344" s="223"/>
      <c r="J344" s="223"/>
      <c r="K344" s="223"/>
    </row>
    <row r="345" spans="1:11" ht="26.25" customHeight="1">
      <c r="A345" s="213" t="s">
        <v>13</v>
      </c>
      <c r="B345" s="242">
        <v>1</v>
      </c>
      <c r="C345" s="215"/>
      <c r="D345" s="213"/>
      <c r="E345" s="213"/>
      <c r="F345" s="213"/>
      <c r="G345" s="213"/>
      <c r="H345" s="213"/>
      <c r="I345" s="213"/>
      <c r="J345" s="213"/>
      <c r="K345" s="213"/>
    </row>
    <row r="346" spans="1:11" ht="26.25" customHeight="1">
      <c r="A346" s="231" t="s">
        <v>13</v>
      </c>
      <c r="B346" s="243">
        <v>2</v>
      </c>
      <c r="C346" s="230" t="s">
        <v>1196</v>
      </c>
      <c r="D346" s="157" t="s">
        <v>1152</v>
      </c>
      <c r="E346" s="157" t="s">
        <v>1116</v>
      </c>
      <c r="F346" s="228" t="s">
        <v>1197</v>
      </c>
      <c r="G346" s="228" t="s">
        <v>99</v>
      </c>
      <c r="H346" s="231"/>
      <c r="I346" s="231"/>
      <c r="J346" s="231"/>
      <c r="K346" s="228" t="s">
        <v>1198</v>
      </c>
    </row>
    <row r="347" spans="1:11" ht="26.25" customHeight="1">
      <c r="A347" s="203" t="s">
        <v>13</v>
      </c>
      <c r="B347" s="216">
        <v>3</v>
      </c>
      <c r="C347" s="196" t="s">
        <v>964</v>
      </c>
      <c r="D347" s="42" t="s">
        <v>965</v>
      </c>
      <c r="E347" s="42" t="s">
        <v>966</v>
      </c>
      <c r="F347" s="42" t="s">
        <v>967</v>
      </c>
      <c r="G347" s="42" t="s">
        <v>968</v>
      </c>
      <c r="H347" s="42" t="s">
        <v>969</v>
      </c>
      <c r="I347" s="42" t="s">
        <v>970</v>
      </c>
      <c r="J347" s="203"/>
      <c r="K347" s="203"/>
    </row>
    <row r="348" spans="1:11" ht="26.25" customHeight="1">
      <c r="A348" s="203" t="s">
        <v>13</v>
      </c>
      <c r="B348" s="216">
        <v>3</v>
      </c>
      <c r="C348" s="196" t="s">
        <v>974</v>
      </c>
      <c r="D348" s="42" t="s">
        <v>975</v>
      </c>
      <c r="E348" s="42" t="s">
        <v>976</v>
      </c>
      <c r="F348" s="42" t="s">
        <v>977</v>
      </c>
      <c r="G348" s="42" t="s">
        <v>978</v>
      </c>
      <c r="H348" s="42" t="s">
        <v>968</v>
      </c>
      <c r="I348" s="42" t="s">
        <v>979</v>
      </c>
      <c r="J348" s="203"/>
      <c r="K348" s="203"/>
    </row>
    <row r="349" spans="1:11" ht="26.25" customHeight="1">
      <c r="A349" s="235" t="s">
        <v>13</v>
      </c>
      <c r="B349" s="233">
        <v>3</v>
      </c>
      <c r="C349" s="234" t="s">
        <v>1204</v>
      </c>
      <c r="D349" s="189" t="s">
        <v>82</v>
      </c>
      <c r="E349" s="189" t="s">
        <v>1116</v>
      </c>
      <c r="F349" s="190"/>
      <c r="G349" s="190"/>
      <c r="H349" s="190"/>
      <c r="I349" s="190"/>
      <c r="J349" s="232"/>
      <c r="K349" s="232"/>
    </row>
    <row r="350" spans="1:11" ht="26.25" customHeight="1">
      <c r="A350" s="203" t="s">
        <v>13</v>
      </c>
      <c r="B350" s="216">
        <v>4</v>
      </c>
      <c r="C350" s="196" t="s">
        <v>1064</v>
      </c>
      <c r="D350" s="42" t="s">
        <v>981</v>
      </c>
      <c r="E350" s="42" t="s">
        <v>1065</v>
      </c>
      <c r="F350" s="42" t="s">
        <v>1066</v>
      </c>
      <c r="G350" s="42" t="s">
        <v>1067</v>
      </c>
      <c r="H350" s="42" t="s">
        <v>1068</v>
      </c>
      <c r="I350" s="42" t="s">
        <v>1069</v>
      </c>
      <c r="J350" s="203"/>
      <c r="K350" s="203"/>
    </row>
    <row r="351" spans="1:11" ht="26.25" customHeight="1">
      <c r="A351" s="203" t="s">
        <v>13</v>
      </c>
      <c r="B351" s="216">
        <v>4</v>
      </c>
      <c r="C351" s="196" t="s">
        <v>987</v>
      </c>
      <c r="D351" s="42" t="s">
        <v>988</v>
      </c>
      <c r="E351" s="42" t="s">
        <v>989</v>
      </c>
      <c r="F351" s="42" t="s">
        <v>990</v>
      </c>
      <c r="G351" s="42" t="s">
        <v>991</v>
      </c>
      <c r="H351" s="42" t="s">
        <v>992</v>
      </c>
      <c r="I351" s="42" t="s">
        <v>993</v>
      </c>
      <c r="J351" s="203"/>
      <c r="K351" s="203"/>
    </row>
    <row r="352" spans="1:11" ht="26.25" customHeight="1">
      <c r="A352" s="203" t="s">
        <v>13</v>
      </c>
      <c r="B352" s="216">
        <v>5</v>
      </c>
      <c r="C352" s="196" t="s">
        <v>980</v>
      </c>
      <c r="D352" s="42" t="s">
        <v>965</v>
      </c>
      <c r="E352" s="42" t="s">
        <v>81</v>
      </c>
      <c r="F352" s="42" t="s">
        <v>982</v>
      </c>
      <c r="G352" s="42" t="s">
        <v>983</v>
      </c>
      <c r="H352" s="42" t="s">
        <v>984</v>
      </c>
      <c r="I352" s="42" t="s">
        <v>985</v>
      </c>
      <c r="J352" s="203"/>
      <c r="K352" s="203"/>
    </row>
    <row r="353" spans="1:11" ht="26.25" customHeight="1">
      <c r="A353" s="203" t="s">
        <v>13</v>
      </c>
      <c r="B353" s="216">
        <v>5</v>
      </c>
      <c r="C353" s="196" t="s">
        <v>1001</v>
      </c>
      <c r="D353" s="42" t="s">
        <v>975</v>
      </c>
      <c r="E353" s="42" t="s">
        <v>1002</v>
      </c>
      <c r="F353" s="42" t="s">
        <v>1003</v>
      </c>
      <c r="G353" s="42" t="s">
        <v>1004</v>
      </c>
      <c r="H353" s="42" t="s">
        <v>1005</v>
      </c>
      <c r="I353" s="42" t="s">
        <v>1006</v>
      </c>
      <c r="J353" s="203"/>
      <c r="K353" s="203"/>
    </row>
    <row r="354" spans="1:11" ht="26.25" customHeight="1">
      <c r="A354" s="203" t="s">
        <v>13</v>
      </c>
      <c r="B354" s="216">
        <v>6</v>
      </c>
      <c r="C354" s="196" t="s">
        <v>1015</v>
      </c>
      <c r="D354" s="203" t="s">
        <v>988</v>
      </c>
      <c r="E354" s="42" t="s">
        <v>1016</v>
      </c>
      <c r="F354" s="42" t="s">
        <v>1017</v>
      </c>
      <c r="G354" s="42" t="s">
        <v>1018</v>
      </c>
      <c r="H354" s="42" t="s">
        <v>1019</v>
      </c>
      <c r="I354" s="42" t="s">
        <v>1020</v>
      </c>
      <c r="J354" s="203"/>
      <c r="K354" s="203"/>
    </row>
    <row r="355" spans="1:11" ht="26.25" customHeight="1">
      <c r="A355" s="235" t="s">
        <v>13</v>
      </c>
      <c r="B355" s="233">
        <v>6</v>
      </c>
      <c r="C355" s="234" t="s">
        <v>1205</v>
      </c>
      <c r="D355" s="189" t="s">
        <v>1201</v>
      </c>
      <c r="E355" s="189" t="s">
        <v>1206</v>
      </c>
      <c r="F355" s="190"/>
      <c r="G355" s="190"/>
      <c r="H355" s="190"/>
      <c r="I355" s="190"/>
      <c r="J355" s="232"/>
      <c r="K355" s="232"/>
    </row>
    <row r="356" spans="1:11" ht="26.25" customHeight="1">
      <c r="A356" s="203" t="s">
        <v>13</v>
      </c>
      <c r="B356" s="216">
        <v>7</v>
      </c>
      <c r="C356" s="196" t="s">
        <v>1105</v>
      </c>
      <c r="D356" s="42" t="s">
        <v>981</v>
      </c>
      <c r="E356" s="42" t="s">
        <v>1106</v>
      </c>
      <c r="F356" s="42" t="s">
        <v>1107</v>
      </c>
      <c r="G356" s="42" t="s">
        <v>1108</v>
      </c>
      <c r="H356" s="42" t="s">
        <v>1109</v>
      </c>
      <c r="I356" s="42" t="s">
        <v>85</v>
      </c>
      <c r="J356" s="203"/>
      <c r="K356" s="203"/>
    </row>
    <row r="357" spans="1:11" ht="26.25" customHeight="1">
      <c r="A357" s="203" t="s">
        <v>13</v>
      </c>
      <c r="B357" s="216">
        <v>7</v>
      </c>
      <c r="C357" s="196" t="s">
        <v>1022</v>
      </c>
      <c r="D357" s="42" t="s">
        <v>975</v>
      </c>
      <c r="E357" s="42" t="s">
        <v>1023</v>
      </c>
      <c r="F357" s="42" t="s">
        <v>1024</v>
      </c>
      <c r="G357" s="42" t="s">
        <v>1025</v>
      </c>
      <c r="H357" s="42" t="s">
        <v>1026</v>
      </c>
      <c r="I357" s="42" t="s">
        <v>1027</v>
      </c>
      <c r="J357" s="203"/>
      <c r="K357" s="203"/>
    </row>
    <row r="358" spans="1:11" ht="26.25" customHeight="1">
      <c r="A358" s="213" t="s">
        <v>13</v>
      </c>
      <c r="B358" s="242">
        <v>8</v>
      </c>
      <c r="C358" s="215"/>
      <c r="D358" s="213"/>
      <c r="E358" s="213"/>
      <c r="F358" s="213"/>
      <c r="G358" s="213"/>
      <c r="H358" s="213"/>
      <c r="I358" s="213"/>
      <c r="J358" s="213"/>
      <c r="K358" s="213"/>
    </row>
    <row r="359" spans="1:11" ht="26.25" customHeight="1">
      <c r="A359" s="231" t="s">
        <v>13</v>
      </c>
      <c r="B359" s="229">
        <v>9</v>
      </c>
      <c r="C359" s="230" t="s">
        <v>1196</v>
      </c>
      <c r="D359" s="157" t="s">
        <v>1152</v>
      </c>
      <c r="E359" s="157" t="s">
        <v>1116</v>
      </c>
      <c r="F359" s="228" t="s">
        <v>1197</v>
      </c>
      <c r="G359" s="228" t="s">
        <v>99</v>
      </c>
      <c r="H359" s="241"/>
      <c r="I359" s="241"/>
      <c r="J359" s="231"/>
      <c r="K359" s="228" t="s">
        <v>1207</v>
      </c>
    </row>
    <row r="360" spans="1:11" ht="26.25" customHeight="1">
      <c r="A360" s="203" t="s">
        <v>13</v>
      </c>
      <c r="B360" s="216">
        <v>9</v>
      </c>
      <c r="C360" s="196" t="s">
        <v>994</v>
      </c>
      <c r="D360" s="42" t="s">
        <v>965</v>
      </c>
      <c r="E360" s="42" t="s">
        <v>995</v>
      </c>
      <c r="F360" s="42" t="s">
        <v>996</v>
      </c>
      <c r="G360" s="42" t="s">
        <v>997</v>
      </c>
      <c r="H360" s="42" t="s">
        <v>998</v>
      </c>
      <c r="I360" s="42" t="s">
        <v>999</v>
      </c>
      <c r="J360" s="203"/>
      <c r="K360" s="203"/>
    </row>
    <row r="361" spans="1:11" ht="26.25" customHeight="1">
      <c r="A361" s="203" t="s">
        <v>13</v>
      </c>
      <c r="B361" s="216">
        <v>9</v>
      </c>
      <c r="C361" s="196" t="s">
        <v>1080</v>
      </c>
      <c r="D361" s="42" t="s">
        <v>981</v>
      </c>
      <c r="E361" s="42" t="s">
        <v>1081</v>
      </c>
      <c r="F361" s="42" t="s">
        <v>1082</v>
      </c>
      <c r="G361" s="42" t="s">
        <v>1083</v>
      </c>
      <c r="H361" s="42" t="s">
        <v>1084</v>
      </c>
      <c r="I361" s="42" t="s">
        <v>1085</v>
      </c>
      <c r="J361" s="203"/>
      <c r="K361" s="203"/>
    </row>
    <row r="362" spans="1:11" ht="26.25" customHeight="1">
      <c r="A362" s="203" t="s">
        <v>13</v>
      </c>
      <c r="B362" s="216">
        <v>9</v>
      </c>
      <c r="C362" s="196" t="s">
        <v>1028</v>
      </c>
      <c r="D362" s="42" t="s">
        <v>988</v>
      </c>
      <c r="E362" s="42" t="s">
        <v>1029</v>
      </c>
      <c r="F362" s="42" t="s">
        <v>1006</v>
      </c>
      <c r="G362" s="42" t="s">
        <v>1030</v>
      </c>
      <c r="H362" s="42" t="s">
        <v>1031</v>
      </c>
      <c r="I362" s="42" t="s">
        <v>1032</v>
      </c>
      <c r="J362" s="203"/>
      <c r="K362" s="203"/>
    </row>
    <row r="363" spans="1:11" ht="26.25" customHeight="1">
      <c r="A363" s="203" t="s">
        <v>13</v>
      </c>
      <c r="B363" s="216">
        <v>10</v>
      </c>
      <c r="C363" s="196" t="s">
        <v>1008</v>
      </c>
      <c r="D363" s="42" t="s">
        <v>965</v>
      </c>
      <c r="E363" s="42" t="s">
        <v>1009</v>
      </c>
      <c r="F363" s="42" t="s">
        <v>1010</v>
      </c>
      <c r="G363" s="42" t="s">
        <v>1011</v>
      </c>
      <c r="H363" s="42" t="s">
        <v>1012</v>
      </c>
      <c r="I363" s="42" t="s">
        <v>1013</v>
      </c>
      <c r="J363" s="42"/>
      <c r="K363" s="203"/>
    </row>
    <row r="364" spans="1:11" ht="26.25" customHeight="1">
      <c r="A364" s="203" t="s">
        <v>13</v>
      </c>
      <c r="B364" s="216">
        <v>10</v>
      </c>
      <c r="C364" s="196" t="s">
        <v>1033</v>
      </c>
      <c r="D364" s="42" t="s">
        <v>975</v>
      </c>
      <c r="E364" s="42" t="s">
        <v>1034</v>
      </c>
      <c r="F364" s="42" t="s">
        <v>1035</v>
      </c>
      <c r="G364" s="42" t="s">
        <v>1036</v>
      </c>
      <c r="H364" s="42" t="s">
        <v>1037</v>
      </c>
      <c r="I364" s="42" t="s">
        <v>1038</v>
      </c>
      <c r="J364" s="203"/>
      <c r="K364" s="203"/>
    </row>
    <row r="365" spans="1:11" ht="26.25" customHeight="1">
      <c r="A365" s="203" t="s">
        <v>13</v>
      </c>
      <c r="B365" s="216">
        <v>11</v>
      </c>
      <c r="C365" s="196" t="s">
        <v>1092</v>
      </c>
      <c r="D365" s="42" t="s">
        <v>981</v>
      </c>
      <c r="E365" s="42" t="s">
        <v>1093</v>
      </c>
      <c r="F365" s="42" t="s">
        <v>1094</v>
      </c>
      <c r="G365" s="42" t="s">
        <v>1095</v>
      </c>
      <c r="H365" s="42" t="s">
        <v>1096</v>
      </c>
      <c r="I365" s="42" t="s">
        <v>1097</v>
      </c>
      <c r="J365" s="203"/>
      <c r="K365" s="203"/>
    </row>
    <row r="366" spans="1:11" ht="26.25" customHeight="1">
      <c r="A366" s="203" t="s">
        <v>13</v>
      </c>
      <c r="B366" s="216">
        <v>11</v>
      </c>
      <c r="C366" s="196" t="s">
        <v>1045</v>
      </c>
      <c r="D366" s="42" t="s">
        <v>988</v>
      </c>
      <c r="E366" s="42" t="s">
        <v>1046</v>
      </c>
      <c r="F366" s="42" t="s">
        <v>1047</v>
      </c>
      <c r="G366" s="42" t="s">
        <v>1048</v>
      </c>
      <c r="H366" s="42" t="s">
        <v>136</v>
      </c>
      <c r="I366" s="42" t="s">
        <v>1049</v>
      </c>
      <c r="J366" s="203"/>
      <c r="K366" s="203"/>
    </row>
    <row r="367" spans="1:11" ht="26.25" customHeight="1">
      <c r="A367" s="203" t="s">
        <v>13</v>
      </c>
      <c r="B367" s="216">
        <v>12</v>
      </c>
      <c r="C367" s="196" t="s">
        <v>1039</v>
      </c>
      <c r="D367" s="42" t="s">
        <v>965</v>
      </c>
      <c r="E367" s="42" t="s">
        <v>95</v>
      </c>
      <c r="F367" s="42" t="s">
        <v>1040</v>
      </c>
      <c r="G367" s="42" t="s">
        <v>1041</v>
      </c>
      <c r="H367" s="42" t="s">
        <v>1042</v>
      </c>
      <c r="I367" s="42" t="s">
        <v>1043</v>
      </c>
      <c r="J367" s="203"/>
      <c r="K367" s="203"/>
    </row>
    <row r="368" spans="1:11" ht="26.25" customHeight="1">
      <c r="A368" s="203" t="s">
        <v>13</v>
      </c>
      <c r="B368" s="216">
        <v>12</v>
      </c>
      <c r="C368" s="196" t="s">
        <v>1057</v>
      </c>
      <c r="D368" s="42" t="s">
        <v>975</v>
      </c>
      <c r="E368" s="42" t="s">
        <v>1058</v>
      </c>
      <c r="F368" s="42" t="s">
        <v>1059</v>
      </c>
      <c r="G368" s="42" t="s">
        <v>1060</v>
      </c>
      <c r="H368" s="42" t="s">
        <v>1061</v>
      </c>
      <c r="I368" s="42" t="s">
        <v>1062</v>
      </c>
      <c r="J368" s="203"/>
      <c r="K368" s="203"/>
    </row>
    <row r="369" spans="1:11" ht="26.25" customHeight="1">
      <c r="A369" s="203" t="s">
        <v>13</v>
      </c>
      <c r="B369" s="216">
        <v>13</v>
      </c>
      <c r="C369" s="196" t="s">
        <v>1070</v>
      </c>
      <c r="D369" s="42" t="s">
        <v>975</v>
      </c>
      <c r="E369" s="42" t="s">
        <v>1071</v>
      </c>
      <c r="F369" s="42" t="s">
        <v>1072</v>
      </c>
      <c r="G369" s="42" t="s">
        <v>1073</v>
      </c>
      <c r="H369" s="42" t="s">
        <v>1074</v>
      </c>
      <c r="I369" s="42" t="s">
        <v>1059</v>
      </c>
      <c r="J369" s="203"/>
      <c r="K369" s="203"/>
    </row>
    <row r="370" spans="1:11" ht="26.25" customHeight="1">
      <c r="A370" s="203" t="s">
        <v>13</v>
      </c>
      <c r="B370" s="216">
        <v>14</v>
      </c>
      <c r="C370" s="196" t="s">
        <v>1052</v>
      </c>
      <c r="D370" s="42" t="s">
        <v>981</v>
      </c>
      <c r="E370" s="42" t="s">
        <v>1053</v>
      </c>
      <c r="F370" s="42" t="s">
        <v>1054</v>
      </c>
      <c r="G370" s="42" t="s">
        <v>1055</v>
      </c>
      <c r="H370" s="42" t="s">
        <v>1056</v>
      </c>
      <c r="I370" s="42" t="s">
        <v>968</v>
      </c>
      <c r="J370" s="203"/>
      <c r="K370" s="203"/>
    </row>
    <row r="371" spans="1:11" ht="26.25" customHeight="1">
      <c r="A371" s="203" t="s">
        <v>13</v>
      </c>
      <c r="B371" s="216">
        <v>14</v>
      </c>
      <c r="C371" s="196" t="s">
        <v>1075</v>
      </c>
      <c r="D371" s="42" t="s">
        <v>965</v>
      </c>
      <c r="E371" s="42" t="s">
        <v>1076</v>
      </c>
      <c r="F371" s="42" t="s">
        <v>1077</v>
      </c>
      <c r="G371" s="42" t="s">
        <v>1078</v>
      </c>
      <c r="H371" s="42" t="s">
        <v>1079</v>
      </c>
      <c r="I371" s="42" t="s">
        <v>1071</v>
      </c>
      <c r="J371" s="203"/>
      <c r="K371" s="203"/>
    </row>
    <row r="372" spans="1:11" ht="26.25" customHeight="1">
      <c r="A372" s="203" t="s">
        <v>13</v>
      </c>
      <c r="B372" s="216">
        <v>14</v>
      </c>
      <c r="C372" s="196" t="s">
        <v>1087</v>
      </c>
      <c r="D372" s="42" t="s">
        <v>988</v>
      </c>
      <c r="E372" s="42" t="s">
        <v>1088</v>
      </c>
      <c r="F372" s="42" t="s">
        <v>1089</v>
      </c>
      <c r="G372" s="42" t="s">
        <v>1090</v>
      </c>
      <c r="H372" s="42" t="s">
        <v>1091</v>
      </c>
      <c r="I372" s="42" t="s">
        <v>1032</v>
      </c>
      <c r="J372" s="203"/>
      <c r="K372" s="203"/>
    </row>
    <row r="373" spans="1:11" ht="26.25" customHeight="1">
      <c r="A373" s="213" t="s">
        <v>13</v>
      </c>
      <c r="B373" s="242">
        <v>15</v>
      </c>
      <c r="C373" s="215"/>
      <c r="D373" s="213"/>
      <c r="E373" s="213"/>
      <c r="F373" s="213"/>
      <c r="G373" s="213"/>
      <c r="H373" s="213"/>
      <c r="I373" s="213"/>
      <c r="J373" s="213"/>
      <c r="K373" s="213"/>
    </row>
    <row r="374" spans="1:11" ht="26.25" customHeight="1">
      <c r="A374" s="213" t="s">
        <v>13</v>
      </c>
      <c r="B374" s="242">
        <v>16</v>
      </c>
      <c r="C374" s="215"/>
      <c r="D374" s="213"/>
      <c r="E374" s="213"/>
      <c r="F374" s="213"/>
      <c r="G374" s="213"/>
      <c r="H374" s="213"/>
      <c r="I374" s="213"/>
      <c r="J374" s="213"/>
      <c r="K374" s="213"/>
    </row>
    <row r="375" spans="1:11" ht="26.25" customHeight="1">
      <c r="A375" s="203" t="s">
        <v>13</v>
      </c>
      <c r="B375" s="216">
        <v>17</v>
      </c>
      <c r="C375" s="196" t="s">
        <v>1126</v>
      </c>
      <c r="D375" s="42" t="s">
        <v>981</v>
      </c>
      <c r="E375" s="42" t="s">
        <v>1127</v>
      </c>
      <c r="F375" s="42" t="s">
        <v>1128</v>
      </c>
      <c r="G375" s="42" t="s">
        <v>1129</v>
      </c>
      <c r="H375" s="42" t="s">
        <v>1130</v>
      </c>
      <c r="I375" s="42" t="s">
        <v>1131</v>
      </c>
      <c r="J375" s="203"/>
      <c r="K375" s="203"/>
    </row>
    <row r="376" spans="1:11" ht="26.25" customHeight="1">
      <c r="A376" s="203" t="s">
        <v>13</v>
      </c>
      <c r="B376" s="216">
        <v>17</v>
      </c>
      <c r="C376" s="196" t="s">
        <v>1139</v>
      </c>
      <c r="D376" s="42" t="s">
        <v>965</v>
      </c>
      <c r="E376" s="42" t="s">
        <v>104</v>
      </c>
      <c r="F376" s="42" t="s">
        <v>1140</v>
      </c>
      <c r="G376" s="42" t="s">
        <v>1141</v>
      </c>
      <c r="H376" s="42" t="s">
        <v>1030</v>
      </c>
      <c r="I376" s="42" t="s">
        <v>1142</v>
      </c>
      <c r="J376" s="203"/>
      <c r="K376" s="203"/>
    </row>
    <row r="377" spans="1:11" ht="26.25" customHeight="1">
      <c r="A377" s="203" t="s">
        <v>13</v>
      </c>
      <c r="B377" s="216">
        <v>17</v>
      </c>
      <c r="C377" s="196" t="s">
        <v>1099</v>
      </c>
      <c r="D377" s="42" t="s">
        <v>988</v>
      </c>
      <c r="E377" s="42" t="s">
        <v>107</v>
      </c>
      <c r="F377" s="42" t="s">
        <v>1100</v>
      </c>
      <c r="G377" s="42" t="s">
        <v>1101</v>
      </c>
      <c r="H377" s="42" t="s">
        <v>1102</v>
      </c>
      <c r="I377" s="42" t="s">
        <v>1103</v>
      </c>
      <c r="J377" s="203"/>
      <c r="K377" s="203"/>
    </row>
    <row r="378" spans="1:11" ht="26.25" customHeight="1">
      <c r="A378" s="203" t="s">
        <v>13</v>
      </c>
      <c r="B378" s="216">
        <v>18</v>
      </c>
      <c r="C378" s="196" t="s">
        <v>1144</v>
      </c>
      <c r="D378" s="42" t="s">
        <v>981</v>
      </c>
      <c r="E378" s="42" t="s">
        <v>1145</v>
      </c>
      <c r="F378" s="42" t="s">
        <v>1146</v>
      </c>
      <c r="G378" s="42" t="s">
        <v>1147</v>
      </c>
      <c r="H378" s="42" t="s">
        <v>1148</v>
      </c>
      <c r="I378" s="42" t="s">
        <v>1149</v>
      </c>
      <c r="J378" s="203"/>
      <c r="K378" s="203"/>
    </row>
    <row r="379" spans="1:11" ht="26.25" customHeight="1">
      <c r="A379" s="203" t="s">
        <v>13</v>
      </c>
      <c r="B379" s="216">
        <v>18</v>
      </c>
      <c r="C379" s="196" t="s">
        <v>1111</v>
      </c>
      <c r="D379" s="42" t="s">
        <v>975</v>
      </c>
      <c r="E379" s="42" t="s">
        <v>1112</v>
      </c>
      <c r="F379" s="42" t="s">
        <v>94</v>
      </c>
      <c r="G379" s="42" t="s">
        <v>1113</v>
      </c>
      <c r="H379" s="42" t="s">
        <v>1114</v>
      </c>
      <c r="I379" s="42" t="s">
        <v>1115</v>
      </c>
      <c r="J379" s="203"/>
      <c r="K379" s="203"/>
    </row>
    <row r="380" spans="1:11" ht="26.25" customHeight="1">
      <c r="A380" s="203" t="s">
        <v>13</v>
      </c>
      <c r="B380" s="216">
        <v>19</v>
      </c>
      <c r="C380" s="196" t="s">
        <v>1117</v>
      </c>
      <c r="D380" s="42" t="s">
        <v>988</v>
      </c>
      <c r="E380" s="42" t="s">
        <v>1037</v>
      </c>
      <c r="F380" s="42" t="s">
        <v>1118</v>
      </c>
      <c r="G380" s="42" t="s">
        <v>1119</v>
      </c>
      <c r="H380" s="42" t="s">
        <v>1120</v>
      </c>
      <c r="I380" s="42" t="s">
        <v>1121</v>
      </c>
      <c r="J380" s="203"/>
      <c r="K380" s="203"/>
    </row>
    <row r="381" spans="1:11" ht="26.25" customHeight="1">
      <c r="A381" s="210" t="s">
        <v>13</v>
      </c>
      <c r="B381" s="211">
        <v>20</v>
      </c>
      <c r="C381" s="212"/>
      <c r="D381" s="210"/>
      <c r="E381" s="210"/>
      <c r="F381" s="210"/>
      <c r="G381" s="210"/>
      <c r="H381" s="210"/>
      <c r="I381" s="210"/>
      <c r="J381" s="210"/>
      <c r="K381" s="210"/>
    </row>
    <row r="382" spans="1:11" ht="26.25" customHeight="1">
      <c r="A382" s="203" t="s">
        <v>13</v>
      </c>
      <c r="B382" s="216">
        <v>21</v>
      </c>
      <c r="C382" s="196" t="s">
        <v>1133</v>
      </c>
      <c r="D382" s="42" t="s">
        <v>975</v>
      </c>
      <c r="E382" s="42" t="s">
        <v>1134</v>
      </c>
      <c r="F382" s="42" t="s">
        <v>1135</v>
      </c>
      <c r="G382" s="42" t="s">
        <v>1136</v>
      </c>
      <c r="H382" s="42" t="s">
        <v>1137</v>
      </c>
      <c r="I382" s="42" t="s">
        <v>1138</v>
      </c>
      <c r="J382" s="203"/>
      <c r="K382" s="203"/>
    </row>
    <row r="383" spans="1:11" ht="26.25" customHeight="1">
      <c r="A383" s="213" t="s">
        <v>13</v>
      </c>
      <c r="B383" s="242">
        <v>22</v>
      </c>
      <c r="C383" s="215"/>
      <c r="D383" s="213"/>
      <c r="E383" s="213"/>
      <c r="F383" s="213"/>
      <c r="G383" s="213"/>
      <c r="H383" s="213"/>
      <c r="I383" s="213"/>
      <c r="J383" s="213"/>
      <c r="K383" s="213"/>
    </row>
    <row r="384" spans="1:11" ht="26.25" customHeight="1">
      <c r="A384" s="210" t="s">
        <v>13</v>
      </c>
      <c r="B384" s="211">
        <v>23</v>
      </c>
      <c r="C384" s="212"/>
      <c r="D384" s="210"/>
      <c r="E384" s="210"/>
      <c r="F384" s="210"/>
      <c r="G384" s="210"/>
      <c r="H384" s="210"/>
      <c r="I384" s="210"/>
      <c r="J384" s="210"/>
      <c r="K384" s="210"/>
    </row>
    <row r="385" spans="1:26" ht="26.25" customHeight="1">
      <c r="A385" s="210" t="s">
        <v>13</v>
      </c>
      <c r="B385" s="211">
        <v>24</v>
      </c>
      <c r="C385" s="212"/>
      <c r="D385" s="210"/>
      <c r="E385" s="210"/>
      <c r="F385" s="210"/>
      <c r="G385" s="210"/>
      <c r="H385" s="210"/>
      <c r="I385" s="210"/>
      <c r="J385" s="210"/>
      <c r="K385" s="210"/>
    </row>
    <row r="386" spans="1:26" ht="26.25" customHeight="1">
      <c r="A386" s="210" t="s">
        <v>13</v>
      </c>
      <c r="B386" s="211">
        <v>25</v>
      </c>
      <c r="C386" s="212"/>
      <c r="D386" s="210"/>
      <c r="E386" s="210"/>
      <c r="F386" s="210"/>
      <c r="G386" s="210"/>
      <c r="H386" s="210"/>
      <c r="I386" s="210"/>
      <c r="J386" s="210"/>
      <c r="K386" s="210"/>
    </row>
    <row r="387" spans="1:26" ht="26.25" customHeight="1">
      <c r="A387" s="210" t="s">
        <v>13</v>
      </c>
      <c r="B387" s="211">
        <v>26</v>
      </c>
      <c r="C387" s="212"/>
      <c r="D387" s="210"/>
      <c r="E387" s="210"/>
      <c r="F387" s="210"/>
      <c r="G387" s="210"/>
      <c r="H387" s="210"/>
      <c r="I387" s="210"/>
      <c r="J387" s="210"/>
      <c r="K387" s="210"/>
    </row>
    <row r="388" spans="1:26" ht="26.25" customHeight="1">
      <c r="A388" s="210" t="s">
        <v>13</v>
      </c>
      <c r="B388" s="211">
        <v>27</v>
      </c>
      <c r="C388" s="30" t="s">
        <v>278</v>
      </c>
      <c r="D388" s="72" t="s">
        <v>1152</v>
      </c>
      <c r="E388" s="72" t="s">
        <v>1123</v>
      </c>
      <c r="F388" s="72" t="s">
        <v>1172</v>
      </c>
      <c r="G388" s="72" t="s">
        <v>1116</v>
      </c>
      <c r="H388" s="72" t="s">
        <v>1124</v>
      </c>
      <c r="I388" s="72" t="s">
        <v>106</v>
      </c>
      <c r="J388" s="111" t="s">
        <v>81</v>
      </c>
      <c r="K388" s="39" t="s">
        <v>1155</v>
      </c>
    </row>
    <row r="389" spans="1:26" ht="26.25" customHeight="1">
      <c r="A389" s="210" t="s">
        <v>13</v>
      </c>
      <c r="B389" s="211">
        <v>28</v>
      </c>
      <c r="C389" s="30" t="s">
        <v>1173</v>
      </c>
      <c r="D389" s="72" t="s">
        <v>1152</v>
      </c>
      <c r="E389" s="72" t="s">
        <v>1153</v>
      </c>
      <c r="F389" s="72" t="s">
        <v>1123</v>
      </c>
      <c r="G389" s="72" t="s">
        <v>1116</v>
      </c>
      <c r="H389" s="72" t="s">
        <v>106</v>
      </c>
      <c r="I389" s="72" t="s">
        <v>1174</v>
      </c>
      <c r="J389" s="111" t="s">
        <v>103</v>
      </c>
      <c r="K389" s="72" t="s">
        <v>1154</v>
      </c>
    </row>
    <row r="390" spans="1:26" ht="26.25" customHeight="1">
      <c r="A390" s="213" t="s">
        <v>13</v>
      </c>
      <c r="B390" s="242">
        <v>29</v>
      </c>
      <c r="C390" s="215"/>
      <c r="D390" s="213"/>
      <c r="E390" s="213"/>
      <c r="F390" s="213"/>
      <c r="G390" s="213"/>
      <c r="H390" s="213"/>
      <c r="I390" s="213"/>
      <c r="J390" s="213"/>
      <c r="K390" s="213"/>
    </row>
    <row r="391" spans="1:26" ht="26.25" customHeight="1">
      <c r="A391" s="210" t="s">
        <v>13</v>
      </c>
      <c r="B391" s="211">
        <v>30</v>
      </c>
      <c r="C391" s="208" t="s">
        <v>1122</v>
      </c>
      <c r="D391" s="30" t="s">
        <v>1171</v>
      </c>
      <c r="E391" s="111" t="s">
        <v>106</v>
      </c>
      <c r="F391" s="72" t="s">
        <v>1106</v>
      </c>
      <c r="G391" s="111" t="s">
        <v>1124</v>
      </c>
      <c r="H391" s="39" t="s">
        <v>81</v>
      </c>
      <c r="I391" s="111" t="s">
        <v>103</v>
      </c>
      <c r="J391" s="210"/>
      <c r="K391" s="72" t="s">
        <v>1125</v>
      </c>
    </row>
    <row r="392" spans="1:26" ht="26.25" customHeight="1">
      <c r="A392" s="231" t="s">
        <v>13</v>
      </c>
      <c r="B392" s="229">
        <v>30</v>
      </c>
      <c r="C392" s="230" t="s">
        <v>1196</v>
      </c>
      <c r="D392" s="157" t="s">
        <v>1152</v>
      </c>
      <c r="E392" s="157" t="s">
        <v>1116</v>
      </c>
      <c r="F392" s="228" t="s">
        <v>1197</v>
      </c>
      <c r="G392" s="228" t="s">
        <v>99</v>
      </c>
      <c r="H392" s="241"/>
      <c r="I392" s="241"/>
      <c r="J392" s="231"/>
      <c r="K392" s="228" t="s">
        <v>1203</v>
      </c>
    </row>
    <row r="393" spans="1:26" ht="26.25" customHeight="1">
      <c r="A393" s="223"/>
      <c r="B393" s="224"/>
      <c r="C393" s="225"/>
      <c r="D393" s="223"/>
      <c r="E393" s="223"/>
      <c r="F393" s="223"/>
      <c r="G393" s="223"/>
      <c r="H393" s="223"/>
      <c r="I393" s="223"/>
      <c r="J393" s="223"/>
      <c r="K393" s="223"/>
    </row>
    <row r="394" spans="1:26" ht="15.75" customHeight="1">
      <c r="A394" s="210" t="s">
        <v>14</v>
      </c>
      <c r="B394" s="211">
        <v>1</v>
      </c>
      <c r="C394" s="212"/>
      <c r="D394" s="210"/>
      <c r="E394" s="210"/>
      <c r="F394" s="210"/>
      <c r="G394" s="210"/>
      <c r="H394" s="210"/>
      <c r="I394" s="210"/>
      <c r="J394" s="210"/>
      <c r="K394" s="210"/>
    </row>
    <row r="395" spans="1:26" ht="15.75" customHeight="1">
      <c r="A395" s="228" t="s">
        <v>14</v>
      </c>
      <c r="B395" s="243">
        <v>2</v>
      </c>
      <c r="C395" s="230" t="s">
        <v>1196</v>
      </c>
      <c r="D395" s="157" t="s">
        <v>1152</v>
      </c>
      <c r="E395" s="157" t="s">
        <v>1116</v>
      </c>
      <c r="F395" s="228" t="s">
        <v>1197</v>
      </c>
      <c r="G395" s="228" t="s">
        <v>99</v>
      </c>
      <c r="H395" s="231"/>
      <c r="I395" s="231"/>
      <c r="J395" s="231"/>
      <c r="K395" s="228" t="s">
        <v>1198</v>
      </c>
    </row>
    <row r="396" spans="1:26" ht="15.75" customHeight="1">
      <c r="A396" s="186" t="s">
        <v>14</v>
      </c>
      <c r="B396" s="187">
        <v>2</v>
      </c>
      <c r="C396" s="188" t="s">
        <v>1208</v>
      </c>
      <c r="D396" s="189" t="s">
        <v>230</v>
      </c>
      <c r="E396" s="189" t="s">
        <v>81</v>
      </c>
      <c r="F396" s="189"/>
      <c r="G396" s="189"/>
      <c r="H396" s="190"/>
      <c r="I396" s="190"/>
      <c r="J396" s="190"/>
      <c r="K396" s="191"/>
    </row>
    <row r="397" spans="1:26" ht="15.75" customHeight="1">
      <c r="A397" s="203" t="s">
        <v>14</v>
      </c>
      <c r="B397" s="216">
        <v>3</v>
      </c>
      <c r="C397" s="196" t="s">
        <v>964</v>
      </c>
      <c r="D397" s="42" t="s">
        <v>965</v>
      </c>
      <c r="E397" s="42" t="s">
        <v>966</v>
      </c>
      <c r="F397" s="42" t="s">
        <v>967</v>
      </c>
      <c r="G397" s="42" t="s">
        <v>968</v>
      </c>
      <c r="H397" s="42" t="s">
        <v>969</v>
      </c>
      <c r="I397" s="42" t="s">
        <v>970</v>
      </c>
      <c r="J397" s="203"/>
      <c r="K397" s="203"/>
    </row>
    <row r="398" spans="1:26" ht="15.75" customHeight="1">
      <c r="A398" s="203" t="s">
        <v>14</v>
      </c>
      <c r="B398" s="216">
        <v>3</v>
      </c>
      <c r="C398" s="196" t="s">
        <v>974</v>
      </c>
      <c r="D398" s="42" t="s">
        <v>975</v>
      </c>
      <c r="E398" s="42" t="s">
        <v>976</v>
      </c>
      <c r="F398" s="42" t="s">
        <v>977</v>
      </c>
      <c r="G398" s="42" t="s">
        <v>978</v>
      </c>
      <c r="H398" s="42" t="s">
        <v>968</v>
      </c>
      <c r="I398" s="42" t="s">
        <v>979</v>
      </c>
      <c r="J398" s="203"/>
      <c r="K398" s="203"/>
    </row>
    <row r="399" spans="1:26" ht="15.75" customHeight="1">
      <c r="A399" s="203" t="s">
        <v>14</v>
      </c>
      <c r="B399" s="216">
        <v>4</v>
      </c>
      <c r="C399" s="196" t="s">
        <v>987</v>
      </c>
      <c r="D399" s="42" t="s">
        <v>988</v>
      </c>
      <c r="E399" s="42" t="s">
        <v>989</v>
      </c>
      <c r="F399" s="42" t="s">
        <v>990</v>
      </c>
      <c r="G399" s="42" t="s">
        <v>991</v>
      </c>
      <c r="H399" s="42" t="s">
        <v>992</v>
      </c>
      <c r="I399" s="42" t="s">
        <v>993</v>
      </c>
      <c r="J399" s="203"/>
      <c r="K399" s="203"/>
    </row>
    <row r="400" spans="1:26" ht="15.75" customHeight="1">
      <c r="A400" s="244" t="s">
        <v>14</v>
      </c>
      <c r="B400" s="245">
        <v>4</v>
      </c>
      <c r="C400" s="246" t="s">
        <v>1209</v>
      </c>
      <c r="D400" s="247" t="s">
        <v>230</v>
      </c>
      <c r="E400" s="246" t="s">
        <v>91</v>
      </c>
      <c r="F400" s="247"/>
      <c r="G400" s="247"/>
      <c r="H400" s="247"/>
      <c r="I400" s="247"/>
      <c r="J400" s="247"/>
      <c r="K400" s="247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  <c r="X400" s="200"/>
      <c r="Y400" s="200"/>
      <c r="Z400" s="200"/>
    </row>
    <row r="401" spans="1:11" ht="15.75" customHeight="1">
      <c r="A401" s="203" t="s">
        <v>14</v>
      </c>
      <c r="B401" s="216">
        <v>5</v>
      </c>
      <c r="C401" s="196" t="s">
        <v>1064</v>
      </c>
      <c r="D401" s="42" t="s">
        <v>981</v>
      </c>
      <c r="E401" s="42" t="s">
        <v>1065</v>
      </c>
      <c r="F401" s="42" t="s">
        <v>1066</v>
      </c>
      <c r="G401" s="42" t="s">
        <v>1067</v>
      </c>
      <c r="H401" s="42" t="s">
        <v>1068</v>
      </c>
      <c r="I401" s="42" t="s">
        <v>1069</v>
      </c>
      <c r="J401" s="203"/>
      <c r="K401" s="203"/>
    </row>
    <row r="402" spans="1:11" ht="15.75" customHeight="1">
      <c r="A402" s="203" t="s">
        <v>14</v>
      </c>
      <c r="B402" s="216">
        <v>5</v>
      </c>
      <c r="C402" s="196" t="s">
        <v>1001</v>
      </c>
      <c r="D402" s="42" t="s">
        <v>975</v>
      </c>
      <c r="E402" s="42" t="s">
        <v>1002</v>
      </c>
      <c r="F402" s="42" t="s">
        <v>1003</v>
      </c>
      <c r="G402" s="42" t="s">
        <v>1004</v>
      </c>
      <c r="H402" s="42" t="s">
        <v>1005</v>
      </c>
      <c r="I402" s="42" t="s">
        <v>1006</v>
      </c>
      <c r="J402" s="203"/>
      <c r="K402" s="203"/>
    </row>
    <row r="403" spans="1:11" ht="15.75" customHeight="1">
      <c r="A403" s="213" t="s">
        <v>14</v>
      </c>
      <c r="B403" s="242">
        <v>6</v>
      </c>
      <c r="C403" s="215"/>
      <c r="D403" s="213"/>
      <c r="E403" s="213"/>
      <c r="F403" s="213"/>
      <c r="G403" s="213"/>
      <c r="H403" s="213"/>
      <c r="I403" s="213"/>
      <c r="J403" s="213"/>
      <c r="K403" s="213"/>
    </row>
    <row r="404" spans="1:11" ht="15.75" customHeight="1">
      <c r="A404" s="203" t="s">
        <v>14</v>
      </c>
      <c r="B404" s="216">
        <v>7</v>
      </c>
      <c r="C404" s="196" t="s">
        <v>980</v>
      </c>
      <c r="D404" s="42" t="s">
        <v>965</v>
      </c>
      <c r="E404" s="42" t="s">
        <v>81</v>
      </c>
      <c r="F404" s="42" t="s">
        <v>982</v>
      </c>
      <c r="G404" s="42" t="s">
        <v>983</v>
      </c>
      <c r="H404" s="42" t="s">
        <v>984</v>
      </c>
      <c r="I404" s="42" t="s">
        <v>985</v>
      </c>
      <c r="J404" s="203"/>
      <c r="K404" s="203"/>
    </row>
    <row r="405" spans="1:11" ht="15.75" customHeight="1">
      <c r="A405" s="203" t="s">
        <v>14</v>
      </c>
      <c r="B405" s="216">
        <v>7</v>
      </c>
      <c r="C405" s="196" t="s">
        <v>1015</v>
      </c>
      <c r="D405" s="203" t="s">
        <v>988</v>
      </c>
      <c r="E405" s="42" t="s">
        <v>1016</v>
      </c>
      <c r="F405" s="42" t="s">
        <v>1017</v>
      </c>
      <c r="G405" s="42" t="s">
        <v>1018</v>
      </c>
      <c r="H405" s="42" t="s">
        <v>1019</v>
      </c>
      <c r="I405" s="42" t="s">
        <v>1020</v>
      </c>
      <c r="J405" s="203"/>
      <c r="K405" s="203"/>
    </row>
    <row r="406" spans="1:11" ht="15.75" customHeight="1">
      <c r="A406" s="203" t="s">
        <v>14</v>
      </c>
      <c r="B406" s="216">
        <v>8</v>
      </c>
      <c r="C406" s="196" t="s">
        <v>1105</v>
      </c>
      <c r="D406" s="42" t="s">
        <v>981</v>
      </c>
      <c r="E406" s="42" t="s">
        <v>1106</v>
      </c>
      <c r="F406" s="42" t="s">
        <v>1107</v>
      </c>
      <c r="G406" s="42" t="s">
        <v>1108</v>
      </c>
      <c r="H406" s="42" t="s">
        <v>1109</v>
      </c>
      <c r="I406" s="42" t="s">
        <v>85</v>
      </c>
      <c r="J406" s="203"/>
      <c r="K406" s="203"/>
    </row>
    <row r="407" spans="1:11" ht="15.75" customHeight="1">
      <c r="A407" s="203" t="s">
        <v>14</v>
      </c>
      <c r="B407" s="216">
        <v>8</v>
      </c>
      <c r="C407" s="196" t="s">
        <v>1022</v>
      </c>
      <c r="D407" s="42" t="s">
        <v>975</v>
      </c>
      <c r="E407" s="42" t="s">
        <v>1023</v>
      </c>
      <c r="F407" s="42" t="s">
        <v>1024</v>
      </c>
      <c r="G407" s="42" t="s">
        <v>1025</v>
      </c>
      <c r="H407" s="42" t="s">
        <v>1026</v>
      </c>
      <c r="I407" s="42" t="s">
        <v>1027</v>
      </c>
      <c r="J407" s="203"/>
      <c r="K407" s="203"/>
    </row>
    <row r="408" spans="1:11" ht="15.75" customHeight="1">
      <c r="A408" s="235" t="s">
        <v>14</v>
      </c>
      <c r="B408" s="233">
        <v>9</v>
      </c>
      <c r="C408" s="234" t="s">
        <v>1210</v>
      </c>
      <c r="D408" s="189" t="s">
        <v>1201</v>
      </c>
      <c r="E408" s="189" t="s">
        <v>1211</v>
      </c>
      <c r="F408" s="190"/>
      <c r="G408" s="190"/>
      <c r="H408" s="190"/>
      <c r="I408" s="190"/>
      <c r="J408" s="232"/>
      <c r="K408" s="232"/>
    </row>
    <row r="409" spans="1:11" ht="15.75" customHeight="1">
      <c r="A409" s="203" t="s">
        <v>14</v>
      </c>
      <c r="B409" s="216">
        <v>9</v>
      </c>
      <c r="C409" s="196" t="s">
        <v>994</v>
      </c>
      <c r="D409" s="42" t="s">
        <v>965</v>
      </c>
      <c r="E409" s="42" t="s">
        <v>995</v>
      </c>
      <c r="F409" s="42" t="s">
        <v>996</v>
      </c>
      <c r="G409" s="42" t="s">
        <v>997</v>
      </c>
      <c r="H409" s="42" t="s">
        <v>998</v>
      </c>
      <c r="I409" s="42" t="s">
        <v>999</v>
      </c>
      <c r="J409" s="203"/>
      <c r="K409" s="203"/>
    </row>
    <row r="410" spans="1:11" ht="15.75" customHeight="1">
      <c r="A410" s="203" t="s">
        <v>14</v>
      </c>
      <c r="B410" s="216">
        <v>9</v>
      </c>
      <c r="C410" s="196" t="s">
        <v>1080</v>
      </c>
      <c r="D410" s="42" t="s">
        <v>981</v>
      </c>
      <c r="E410" s="42" t="s">
        <v>1081</v>
      </c>
      <c r="F410" s="42" t="s">
        <v>1082</v>
      </c>
      <c r="G410" s="42" t="s">
        <v>1083</v>
      </c>
      <c r="H410" s="42" t="s">
        <v>1084</v>
      </c>
      <c r="I410" s="42" t="s">
        <v>1085</v>
      </c>
      <c r="J410" s="203"/>
      <c r="K410" s="203"/>
    </row>
    <row r="411" spans="1:11" ht="15.75" customHeight="1">
      <c r="A411" s="203" t="s">
        <v>14</v>
      </c>
      <c r="B411" s="216">
        <v>9</v>
      </c>
      <c r="C411" s="196" t="s">
        <v>1028</v>
      </c>
      <c r="D411" s="42" t="s">
        <v>988</v>
      </c>
      <c r="E411" s="42" t="s">
        <v>1029</v>
      </c>
      <c r="F411" s="42" t="s">
        <v>1006</v>
      </c>
      <c r="G411" s="42" t="s">
        <v>1030</v>
      </c>
      <c r="H411" s="42" t="s">
        <v>1031</v>
      </c>
      <c r="I411" s="42" t="s">
        <v>1032</v>
      </c>
      <c r="J411" s="203"/>
      <c r="K411" s="203"/>
    </row>
    <row r="412" spans="1:11" ht="15.75" customHeight="1">
      <c r="A412" s="203" t="s">
        <v>14</v>
      </c>
      <c r="B412" s="216">
        <v>10</v>
      </c>
      <c r="C412" s="196" t="s">
        <v>1008</v>
      </c>
      <c r="D412" s="42" t="s">
        <v>981</v>
      </c>
      <c r="E412" s="42" t="s">
        <v>1009</v>
      </c>
      <c r="F412" s="42" t="s">
        <v>1010</v>
      </c>
      <c r="G412" s="42" t="s">
        <v>1011</v>
      </c>
      <c r="H412" s="42" t="s">
        <v>1012</v>
      </c>
      <c r="I412" s="42" t="s">
        <v>1013</v>
      </c>
      <c r="J412" s="42"/>
      <c r="K412" s="203"/>
    </row>
    <row r="413" spans="1:11" ht="15.75" customHeight="1">
      <c r="A413" s="203" t="s">
        <v>14</v>
      </c>
      <c r="B413" s="216">
        <v>10</v>
      </c>
      <c r="C413" s="196" t="s">
        <v>1033</v>
      </c>
      <c r="D413" s="42" t="s">
        <v>975</v>
      </c>
      <c r="E413" s="42" t="s">
        <v>1034</v>
      </c>
      <c r="F413" s="42" t="s">
        <v>1035</v>
      </c>
      <c r="G413" s="42" t="s">
        <v>1036</v>
      </c>
      <c r="H413" s="42" t="s">
        <v>1037</v>
      </c>
      <c r="I413" s="42" t="s">
        <v>1038</v>
      </c>
      <c r="J413" s="203"/>
      <c r="K413" s="203"/>
    </row>
    <row r="414" spans="1:11" ht="15.75" customHeight="1">
      <c r="A414" s="203" t="s">
        <v>14</v>
      </c>
      <c r="B414" s="216">
        <v>11</v>
      </c>
      <c r="C414" s="196" t="s">
        <v>1045</v>
      </c>
      <c r="D414" s="42" t="s">
        <v>988</v>
      </c>
      <c r="E414" s="42" t="s">
        <v>1046</v>
      </c>
      <c r="F414" s="42" t="s">
        <v>1047</v>
      </c>
      <c r="G414" s="42" t="s">
        <v>1048</v>
      </c>
      <c r="H414" s="42" t="s">
        <v>136</v>
      </c>
      <c r="I414" s="42" t="s">
        <v>1049</v>
      </c>
      <c r="J414" s="203"/>
      <c r="K414" s="203"/>
    </row>
    <row r="415" spans="1:11" ht="15.75" customHeight="1">
      <c r="A415" s="203" t="s">
        <v>14</v>
      </c>
      <c r="B415" s="216">
        <v>12</v>
      </c>
      <c r="C415" s="196" t="s">
        <v>1092</v>
      </c>
      <c r="D415" s="42" t="s">
        <v>965</v>
      </c>
      <c r="E415" s="42" t="s">
        <v>1093</v>
      </c>
      <c r="F415" s="42" t="s">
        <v>1094</v>
      </c>
      <c r="G415" s="42" t="s">
        <v>1095</v>
      </c>
      <c r="H415" s="42" t="s">
        <v>1096</v>
      </c>
      <c r="I415" s="42" t="s">
        <v>1097</v>
      </c>
      <c r="J415" s="203"/>
      <c r="K415" s="203"/>
    </row>
    <row r="416" spans="1:11" ht="15.75" customHeight="1">
      <c r="A416" s="203" t="s">
        <v>14</v>
      </c>
      <c r="B416" s="216">
        <v>12</v>
      </c>
      <c r="C416" s="196" t="s">
        <v>1057</v>
      </c>
      <c r="D416" s="42" t="s">
        <v>975</v>
      </c>
      <c r="E416" s="42" t="s">
        <v>1058</v>
      </c>
      <c r="F416" s="42" t="s">
        <v>1059</v>
      </c>
      <c r="G416" s="42" t="s">
        <v>1060</v>
      </c>
      <c r="H416" s="42" t="s">
        <v>1061</v>
      </c>
      <c r="I416" s="42" t="s">
        <v>1062</v>
      </c>
      <c r="J416" s="203"/>
      <c r="K416" s="203"/>
    </row>
    <row r="417" spans="1:11" ht="15.75" customHeight="1">
      <c r="A417" s="213" t="s">
        <v>14</v>
      </c>
      <c r="B417" s="242">
        <v>13</v>
      </c>
      <c r="C417" s="215"/>
      <c r="D417" s="213"/>
      <c r="E417" s="213"/>
      <c r="F417" s="213"/>
      <c r="G417" s="213"/>
      <c r="H417" s="213"/>
      <c r="I417" s="213"/>
      <c r="J417" s="213"/>
      <c r="K417" s="213"/>
    </row>
    <row r="418" spans="1:11" ht="15.75" customHeight="1">
      <c r="A418" s="203" t="s">
        <v>14</v>
      </c>
      <c r="B418" s="216">
        <v>14</v>
      </c>
      <c r="C418" s="196" t="s">
        <v>1039</v>
      </c>
      <c r="D418" s="42" t="s">
        <v>981</v>
      </c>
      <c r="E418" s="42" t="s">
        <v>95</v>
      </c>
      <c r="F418" s="42" t="s">
        <v>1040</v>
      </c>
      <c r="G418" s="42" t="s">
        <v>1041</v>
      </c>
      <c r="H418" s="42" t="s">
        <v>1042</v>
      </c>
      <c r="I418" s="42" t="s">
        <v>1043</v>
      </c>
      <c r="J418" s="203"/>
      <c r="K418" s="203"/>
    </row>
    <row r="419" spans="1:11" ht="15.75" customHeight="1">
      <c r="A419" s="203" t="s">
        <v>14</v>
      </c>
      <c r="B419" s="216">
        <v>14</v>
      </c>
      <c r="C419" s="196" t="s">
        <v>1070</v>
      </c>
      <c r="D419" s="42" t="s">
        <v>975</v>
      </c>
      <c r="E419" s="42" t="s">
        <v>1071</v>
      </c>
      <c r="F419" s="42" t="s">
        <v>1072</v>
      </c>
      <c r="G419" s="42" t="s">
        <v>1073</v>
      </c>
      <c r="H419" s="42" t="s">
        <v>1074</v>
      </c>
      <c r="I419" s="42" t="s">
        <v>1059</v>
      </c>
      <c r="J419" s="203"/>
      <c r="K419" s="203"/>
    </row>
    <row r="420" spans="1:11" ht="15.75" customHeight="1">
      <c r="A420" s="203" t="s">
        <v>14</v>
      </c>
      <c r="B420" s="216">
        <v>15</v>
      </c>
      <c r="C420" s="196" t="s">
        <v>1052</v>
      </c>
      <c r="D420" s="42" t="s">
        <v>965</v>
      </c>
      <c r="E420" s="42" t="s">
        <v>1053</v>
      </c>
      <c r="F420" s="42" t="s">
        <v>1054</v>
      </c>
      <c r="G420" s="42" t="s">
        <v>1055</v>
      </c>
      <c r="H420" s="42" t="s">
        <v>1056</v>
      </c>
      <c r="I420" s="42" t="s">
        <v>968</v>
      </c>
      <c r="J420" s="203"/>
      <c r="K420" s="203"/>
    </row>
    <row r="421" spans="1:11" ht="15.75" customHeight="1">
      <c r="A421" s="203" t="s">
        <v>14</v>
      </c>
      <c r="B421" s="216">
        <v>15</v>
      </c>
      <c r="C421" s="196" t="s">
        <v>1075</v>
      </c>
      <c r="D421" s="42" t="s">
        <v>981</v>
      </c>
      <c r="E421" s="42" t="s">
        <v>1076</v>
      </c>
      <c r="F421" s="42" t="s">
        <v>1077</v>
      </c>
      <c r="G421" s="42" t="s">
        <v>1078</v>
      </c>
      <c r="H421" s="42" t="s">
        <v>1079</v>
      </c>
      <c r="I421" s="42" t="s">
        <v>1071</v>
      </c>
      <c r="J421" s="203"/>
      <c r="K421" s="203"/>
    </row>
    <row r="422" spans="1:11" ht="15.75" customHeight="1">
      <c r="A422" s="203" t="s">
        <v>14</v>
      </c>
      <c r="B422" s="216">
        <v>15</v>
      </c>
      <c r="C422" s="196" t="s">
        <v>1087</v>
      </c>
      <c r="D422" s="42" t="s">
        <v>988</v>
      </c>
      <c r="E422" s="42" t="s">
        <v>1088</v>
      </c>
      <c r="F422" s="42" t="s">
        <v>1089</v>
      </c>
      <c r="G422" s="42" t="s">
        <v>1090</v>
      </c>
      <c r="H422" s="42" t="s">
        <v>1091</v>
      </c>
      <c r="I422" s="42" t="s">
        <v>1032</v>
      </c>
      <c r="J422" s="203"/>
      <c r="K422" s="203"/>
    </row>
    <row r="423" spans="1:11" ht="15.75" customHeight="1">
      <c r="A423" s="203" t="s">
        <v>14</v>
      </c>
      <c r="B423" s="216">
        <v>16</v>
      </c>
      <c r="C423" s="196" t="s">
        <v>1126</v>
      </c>
      <c r="D423" s="42" t="s">
        <v>965</v>
      </c>
      <c r="E423" s="42" t="s">
        <v>1127</v>
      </c>
      <c r="F423" s="42" t="s">
        <v>1128</v>
      </c>
      <c r="G423" s="42" t="s">
        <v>1129</v>
      </c>
      <c r="H423" s="42" t="s">
        <v>1130</v>
      </c>
      <c r="I423" s="42" t="s">
        <v>1131</v>
      </c>
      <c r="J423" s="203"/>
      <c r="K423" s="203"/>
    </row>
    <row r="424" spans="1:11" ht="15.75" customHeight="1">
      <c r="A424" s="203" t="s">
        <v>14</v>
      </c>
      <c r="B424" s="216">
        <v>16</v>
      </c>
      <c r="C424" s="196" t="s">
        <v>1139</v>
      </c>
      <c r="D424" s="42" t="s">
        <v>981</v>
      </c>
      <c r="E424" s="42" t="s">
        <v>104</v>
      </c>
      <c r="F424" s="42" t="s">
        <v>1140</v>
      </c>
      <c r="G424" s="42" t="s">
        <v>1141</v>
      </c>
      <c r="H424" s="42" t="s">
        <v>1030</v>
      </c>
      <c r="I424" s="42" t="s">
        <v>1142</v>
      </c>
      <c r="J424" s="203"/>
      <c r="K424" s="203"/>
    </row>
    <row r="425" spans="1:11" ht="15.75" customHeight="1">
      <c r="A425" s="203" t="s">
        <v>14</v>
      </c>
      <c r="B425" s="216">
        <v>16</v>
      </c>
      <c r="C425" s="196" t="s">
        <v>1099</v>
      </c>
      <c r="D425" s="42" t="s">
        <v>988</v>
      </c>
      <c r="E425" s="42" t="s">
        <v>107</v>
      </c>
      <c r="F425" s="42" t="s">
        <v>1100</v>
      </c>
      <c r="G425" s="42" t="s">
        <v>1101</v>
      </c>
      <c r="H425" s="42" t="s">
        <v>1102</v>
      </c>
      <c r="I425" s="42" t="s">
        <v>1103</v>
      </c>
      <c r="J425" s="203"/>
      <c r="K425" s="203"/>
    </row>
    <row r="426" spans="1:11" ht="15.75" customHeight="1">
      <c r="A426" s="203" t="s">
        <v>14</v>
      </c>
      <c r="B426" s="216">
        <v>17</v>
      </c>
      <c r="C426" s="196" t="s">
        <v>1144</v>
      </c>
      <c r="D426" s="42" t="s">
        <v>965</v>
      </c>
      <c r="E426" s="42" t="s">
        <v>1145</v>
      </c>
      <c r="F426" s="42" t="s">
        <v>1146</v>
      </c>
      <c r="G426" s="42" t="s">
        <v>1147</v>
      </c>
      <c r="H426" s="42" t="s">
        <v>1148</v>
      </c>
      <c r="I426" s="42" t="s">
        <v>1149</v>
      </c>
      <c r="J426" s="203"/>
      <c r="K426" s="203"/>
    </row>
    <row r="427" spans="1:11" ht="15.75" customHeight="1">
      <c r="A427" s="203" t="s">
        <v>14</v>
      </c>
      <c r="B427" s="216">
        <v>17</v>
      </c>
      <c r="C427" s="196" t="s">
        <v>1111</v>
      </c>
      <c r="D427" s="42" t="s">
        <v>975</v>
      </c>
      <c r="E427" s="42" t="s">
        <v>1112</v>
      </c>
      <c r="F427" s="42" t="s">
        <v>94</v>
      </c>
      <c r="G427" s="42" t="s">
        <v>1113</v>
      </c>
      <c r="H427" s="42" t="s">
        <v>1114</v>
      </c>
      <c r="I427" s="42" t="s">
        <v>1115</v>
      </c>
      <c r="J427" s="203"/>
      <c r="K427" s="203"/>
    </row>
    <row r="428" spans="1:11" ht="15.75" customHeight="1">
      <c r="A428" s="203" t="s">
        <v>14</v>
      </c>
      <c r="B428" s="216">
        <v>18</v>
      </c>
      <c r="C428" s="196" t="s">
        <v>1117</v>
      </c>
      <c r="D428" s="42" t="s">
        <v>988</v>
      </c>
      <c r="E428" s="42" t="s">
        <v>1037</v>
      </c>
      <c r="F428" s="42" t="s">
        <v>1118</v>
      </c>
      <c r="G428" s="42" t="s">
        <v>1119</v>
      </c>
      <c r="H428" s="42" t="s">
        <v>1120</v>
      </c>
      <c r="I428" s="42" t="s">
        <v>1121</v>
      </c>
      <c r="J428" s="203"/>
      <c r="K428" s="203"/>
    </row>
    <row r="429" spans="1:11" ht="15.75" customHeight="1">
      <c r="A429" s="203" t="s">
        <v>14</v>
      </c>
      <c r="B429" s="216">
        <v>19</v>
      </c>
      <c r="C429" s="196" t="s">
        <v>1133</v>
      </c>
      <c r="D429" s="42" t="s">
        <v>975</v>
      </c>
      <c r="E429" s="42" t="s">
        <v>1134</v>
      </c>
      <c r="F429" s="42" t="s">
        <v>1135</v>
      </c>
      <c r="G429" s="42" t="s">
        <v>1136</v>
      </c>
      <c r="H429" s="42" t="s">
        <v>1137</v>
      </c>
      <c r="I429" s="42" t="s">
        <v>1138</v>
      </c>
      <c r="J429" s="203"/>
      <c r="K429" s="203"/>
    </row>
    <row r="430" spans="1:11" ht="15.75" customHeight="1">
      <c r="A430" s="213" t="s">
        <v>14</v>
      </c>
      <c r="B430" s="242">
        <v>20</v>
      </c>
      <c r="C430" s="215"/>
      <c r="D430" s="213"/>
      <c r="E430" s="213"/>
      <c r="F430" s="213"/>
      <c r="G430" s="213"/>
      <c r="H430" s="213"/>
      <c r="I430" s="213"/>
      <c r="J430" s="213"/>
      <c r="K430" s="213"/>
    </row>
    <row r="431" spans="1:11" ht="15.75" customHeight="1">
      <c r="A431" s="210" t="s">
        <v>14</v>
      </c>
      <c r="B431" s="211">
        <v>21</v>
      </c>
      <c r="C431" s="212"/>
      <c r="D431" s="210"/>
      <c r="E431" s="210"/>
      <c r="F431" s="210"/>
      <c r="G431" s="210"/>
      <c r="H431" s="210"/>
      <c r="I431" s="210"/>
      <c r="J431" s="210"/>
      <c r="K431" s="210"/>
    </row>
    <row r="432" spans="1:11" ht="15.75" customHeight="1">
      <c r="A432" s="210" t="s">
        <v>14</v>
      </c>
      <c r="B432" s="211">
        <v>22</v>
      </c>
      <c r="C432" s="212"/>
      <c r="D432" s="210"/>
      <c r="E432" s="210"/>
      <c r="F432" s="210"/>
      <c r="G432" s="210"/>
      <c r="H432" s="210"/>
      <c r="I432" s="210"/>
      <c r="J432" s="210"/>
      <c r="K432" s="210"/>
    </row>
    <row r="433" spans="1:11" ht="15.75" customHeight="1">
      <c r="A433" s="210" t="s">
        <v>14</v>
      </c>
      <c r="B433" s="211">
        <v>23</v>
      </c>
      <c r="C433" s="212"/>
      <c r="D433" s="210"/>
      <c r="E433" s="210"/>
      <c r="F433" s="210"/>
      <c r="G433" s="210"/>
      <c r="H433" s="210"/>
      <c r="I433" s="210"/>
      <c r="J433" s="210"/>
      <c r="K433" s="210"/>
    </row>
    <row r="434" spans="1:11" ht="15.75" customHeight="1">
      <c r="A434" s="210" t="s">
        <v>14</v>
      </c>
      <c r="B434" s="211">
        <v>24</v>
      </c>
      <c r="C434" s="212"/>
      <c r="D434" s="210"/>
      <c r="E434" s="210"/>
      <c r="F434" s="210"/>
      <c r="G434" s="210"/>
      <c r="H434" s="210"/>
      <c r="I434" s="210"/>
      <c r="J434" s="210"/>
      <c r="K434" s="210"/>
    </row>
    <row r="435" spans="1:11" ht="15.75" customHeight="1">
      <c r="A435" s="210" t="s">
        <v>14</v>
      </c>
      <c r="B435" s="211">
        <v>25</v>
      </c>
      <c r="C435" s="212"/>
      <c r="D435" s="210"/>
      <c r="E435" s="210"/>
      <c r="F435" s="210"/>
      <c r="G435" s="210"/>
      <c r="H435" s="210"/>
      <c r="I435" s="210"/>
      <c r="J435" s="210"/>
      <c r="K435" s="210"/>
    </row>
    <row r="436" spans="1:11" ht="15.75" customHeight="1">
      <c r="A436" s="210" t="s">
        <v>14</v>
      </c>
      <c r="B436" s="211">
        <v>26</v>
      </c>
      <c r="C436" s="30" t="s">
        <v>278</v>
      </c>
      <c r="D436" s="72" t="s">
        <v>1152</v>
      </c>
      <c r="E436" s="72" t="s">
        <v>1123</v>
      </c>
      <c r="F436" s="72" t="s">
        <v>1191</v>
      </c>
      <c r="G436" s="72" t="s">
        <v>1116</v>
      </c>
      <c r="H436" s="39" t="s">
        <v>81</v>
      </c>
      <c r="I436" s="72" t="s">
        <v>103</v>
      </c>
      <c r="J436" s="72" t="s">
        <v>1106</v>
      </c>
      <c r="K436" s="39" t="s">
        <v>1155</v>
      </c>
    </row>
    <row r="437" spans="1:11" ht="15.75" customHeight="1">
      <c r="A437" s="213" t="s">
        <v>14</v>
      </c>
      <c r="B437" s="242">
        <v>27</v>
      </c>
      <c r="C437" s="54"/>
      <c r="D437" s="173"/>
      <c r="E437" s="173"/>
      <c r="F437" s="173"/>
      <c r="G437" s="173"/>
      <c r="H437" s="54"/>
      <c r="I437" s="173"/>
      <c r="J437" s="173"/>
      <c r="K437" s="54"/>
    </row>
    <row r="438" spans="1:11" ht="15.75" customHeight="1">
      <c r="A438" s="210" t="s">
        <v>14</v>
      </c>
      <c r="B438" s="211">
        <v>28</v>
      </c>
      <c r="C438" s="30" t="s">
        <v>1173</v>
      </c>
      <c r="D438" s="72" t="s">
        <v>1152</v>
      </c>
      <c r="E438" s="72" t="s">
        <v>1153</v>
      </c>
      <c r="F438" s="72" t="s">
        <v>1123</v>
      </c>
      <c r="G438" s="72" t="s">
        <v>1116</v>
      </c>
      <c r="H438" s="39" t="s">
        <v>81</v>
      </c>
      <c r="I438" s="72" t="s">
        <v>103</v>
      </c>
      <c r="J438" s="72" t="s">
        <v>1106</v>
      </c>
      <c r="K438" s="72" t="s">
        <v>1154</v>
      </c>
    </row>
    <row r="439" spans="1:11" ht="15.75" customHeight="1">
      <c r="A439" s="210" t="s">
        <v>14</v>
      </c>
      <c r="B439" s="211">
        <v>29</v>
      </c>
      <c r="C439" s="212"/>
      <c r="D439" s="210"/>
      <c r="E439" s="210"/>
      <c r="F439" s="210"/>
      <c r="G439" s="210"/>
      <c r="H439" s="210"/>
      <c r="I439" s="210"/>
      <c r="J439" s="210"/>
      <c r="K439" s="210"/>
    </row>
    <row r="440" spans="1:11" ht="15.75" customHeight="1">
      <c r="A440" s="210" t="s">
        <v>14</v>
      </c>
      <c r="B440" s="211">
        <v>30</v>
      </c>
      <c r="C440" s="208" t="s">
        <v>1122</v>
      </c>
      <c r="D440" s="30" t="s">
        <v>1171</v>
      </c>
      <c r="E440" s="111" t="s">
        <v>1116</v>
      </c>
      <c r="F440" s="111" t="s">
        <v>106</v>
      </c>
      <c r="G440" s="111" t="s">
        <v>1124</v>
      </c>
      <c r="H440" s="30" t="s">
        <v>81</v>
      </c>
      <c r="I440" s="111" t="s">
        <v>103</v>
      </c>
      <c r="J440" s="210"/>
      <c r="K440" s="72" t="s">
        <v>1125</v>
      </c>
    </row>
    <row r="441" spans="1:11" ht="15.75" customHeight="1">
      <c r="A441" s="228" t="s">
        <v>14</v>
      </c>
      <c r="B441" s="229">
        <v>31</v>
      </c>
      <c r="C441" s="230" t="s">
        <v>1196</v>
      </c>
      <c r="D441" s="157" t="s">
        <v>1152</v>
      </c>
      <c r="E441" s="157" t="s">
        <v>1116</v>
      </c>
      <c r="F441" s="228" t="s">
        <v>1197</v>
      </c>
      <c r="G441" s="228" t="s">
        <v>99</v>
      </c>
      <c r="H441" s="241"/>
      <c r="I441" s="241"/>
      <c r="J441" s="231"/>
      <c r="K441" s="228" t="s">
        <v>1203</v>
      </c>
    </row>
    <row r="442" spans="1:11" ht="15.75" customHeight="1">
      <c r="A442" s="248"/>
      <c r="B442" s="249"/>
      <c r="C442" s="250"/>
      <c r="D442" s="248"/>
      <c r="E442" s="248"/>
      <c r="F442" s="248"/>
      <c r="G442" s="248"/>
      <c r="H442" s="248"/>
      <c r="I442" s="248"/>
      <c r="J442" s="248"/>
      <c r="K442" s="248"/>
    </row>
    <row r="443" spans="1:11" ht="15.75" customHeight="1">
      <c r="A443" s="228" t="s">
        <v>15</v>
      </c>
      <c r="B443" s="229">
        <v>1</v>
      </c>
      <c r="C443" s="230" t="s">
        <v>1196</v>
      </c>
      <c r="D443" s="157" t="s">
        <v>1152</v>
      </c>
      <c r="E443" s="157" t="s">
        <v>1116</v>
      </c>
      <c r="F443" s="228" t="s">
        <v>1197</v>
      </c>
      <c r="G443" s="228" t="s">
        <v>99</v>
      </c>
      <c r="H443" s="231"/>
      <c r="I443" s="231"/>
      <c r="J443" s="231"/>
      <c r="K443" s="228" t="s">
        <v>1198</v>
      </c>
    </row>
    <row r="444" spans="1:11" ht="15.75" customHeight="1">
      <c r="A444" s="210" t="s">
        <v>15</v>
      </c>
      <c r="B444" s="211">
        <v>2</v>
      </c>
      <c r="C444" s="212"/>
      <c r="D444" s="210"/>
      <c r="E444" s="210"/>
      <c r="F444" s="210"/>
      <c r="G444" s="210"/>
      <c r="H444" s="210"/>
      <c r="I444" s="210"/>
      <c r="J444" s="210"/>
      <c r="K444" s="210"/>
    </row>
    <row r="445" spans="1:11" ht="15.75" customHeight="1">
      <c r="A445" s="213" t="s">
        <v>15</v>
      </c>
      <c r="B445" s="242">
        <v>3</v>
      </c>
      <c r="C445" s="215"/>
      <c r="D445" s="213"/>
      <c r="E445" s="213"/>
      <c r="F445" s="213"/>
      <c r="G445" s="213"/>
      <c r="H445" s="213"/>
      <c r="I445" s="213"/>
      <c r="J445" s="213"/>
      <c r="K445" s="213"/>
    </row>
    <row r="446" spans="1:11" ht="15.75" customHeight="1">
      <c r="A446" s="203" t="s">
        <v>15</v>
      </c>
      <c r="B446" s="216">
        <v>4</v>
      </c>
      <c r="C446" s="196" t="s">
        <v>964</v>
      </c>
      <c r="D446" s="42" t="s">
        <v>965</v>
      </c>
      <c r="E446" s="42" t="s">
        <v>966</v>
      </c>
      <c r="F446" s="42" t="s">
        <v>967</v>
      </c>
      <c r="G446" s="42" t="s">
        <v>968</v>
      </c>
      <c r="H446" s="42" t="s">
        <v>969</v>
      </c>
      <c r="I446" s="42" t="s">
        <v>970</v>
      </c>
      <c r="J446" s="203"/>
      <c r="K446" s="203"/>
    </row>
    <row r="447" spans="1:11" ht="15.75" customHeight="1">
      <c r="A447" s="203" t="s">
        <v>15</v>
      </c>
      <c r="B447" s="216">
        <v>4</v>
      </c>
      <c r="C447" s="196" t="s">
        <v>974</v>
      </c>
      <c r="D447" s="42" t="s">
        <v>975</v>
      </c>
      <c r="E447" s="42" t="s">
        <v>976</v>
      </c>
      <c r="F447" s="42" t="s">
        <v>977</v>
      </c>
      <c r="G447" s="42" t="s">
        <v>978</v>
      </c>
      <c r="H447" s="42" t="s">
        <v>968</v>
      </c>
      <c r="I447" s="42" t="s">
        <v>979</v>
      </c>
      <c r="J447" s="203"/>
      <c r="K447" s="203"/>
    </row>
    <row r="448" spans="1:11" ht="15.75" customHeight="1">
      <c r="A448" s="203" t="s">
        <v>15</v>
      </c>
      <c r="B448" s="216">
        <v>5</v>
      </c>
      <c r="C448" s="196" t="s">
        <v>1064</v>
      </c>
      <c r="D448" s="42" t="s">
        <v>981</v>
      </c>
      <c r="E448" s="42" t="s">
        <v>1065</v>
      </c>
      <c r="F448" s="42" t="s">
        <v>1066</v>
      </c>
      <c r="G448" s="42" t="s">
        <v>1067</v>
      </c>
      <c r="H448" s="42" t="s">
        <v>1068</v>
      </c>
      <c r="I448" s="42" t="s">
        <v>1069</v>
      </c>
      <c r="J448" s="203"/>
      <c r="K448" s="203"/>
    </row>
    <row r="449" spans="1:26" ht="15.75" customHeight="1">
      <c r="A449" s="203" t="s">
        <v>15</v>
      </c>
      <c r="B449" s="216">
        <v>5</v>
      </c>
      <c r="C449" s="196" t="s">
        <v>987</v>
      </c>
      <c r="D449" s="42" t="s">
        <v>975</v>
      </c>
      <c r="E449" s="42" t="s">
        <v>989</v>
      </c>
      <c r="F449" s="42" t="s">
        <v>990</v>
      </c>
      <c r="G449" s="42" t="s">
        <v>991</v>
      </c>
      <c r="H449" s="42" t="s">
        <v>992</v>
      </c>
      <c r="I449" s="42" t="s">
        <v>993</v>
      </c>
      <c r="J449" s="203"/>
      <c r="K449" s="203"/>
    </row>
    <row r="450" spans="1:26" ht="15.75" customHeight="1">
      <c r="A450" s="251" t="s">
        <v>15</v>
      </c>
      <c r="B450" s="245">
        <v>5</v>
      </c>
      <c r="C450" s="246" t="s">
        <v>1209</v>
      </c>
      <c r="D450" s="247" t="s">
        <v>230</v>
      </c>
      <c r="E450" s="246" t="s">
        <v>1212</v>
      </c>
      <c r="F450" s="247"/>
      <c r="G450" s="247"/>
      <c r="H450" s="247"/>
      <c r="I450" s="247"/>
      <c r="J450" s="247"/>
      <c r="K450" s="247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  <c r="X450" s="200"/>
      <c r="Y450" s="200"/>
      <c r="Z450" s="200"/>
    </row>
    <row r="451" spans="1:26" ht="15.75" customHeight="1">
      <c r="A451" s="203" t="s">
        <v>15</v>
      </c>
      <c r="B451" s="216">
        <v>6</v>
      </c>
      <c r="C451" s="196" t="s">
        <v>980</v>
      </c>
      <c r="D451" s="42" t="s">
        <v>965</v>
      </c>
      <c r="E451" s="42" t="s">
        <v>81</v>
      </c>
      <c r="F451" s="42" t="s">
        <v>982</v>
      </c>
      <c r="G451" s="42" t="s">
        <v>983</v>
      </c>
      <c r="H451" s="42" t="s">
        <v>984</v>
      </c>
      <c r="I451" s="42" t="s">
        <v>985</v>
      </c>
      <c r="J451" s="203"/>
      <c r="K451" s="203"/>
    </row>
    <row r="452" spans="1:26" ht="15.75" customHeight="1">
      <c r="A452" s="203" t="s">
        <v>15</v>
      </c>
      <c r="B452" s="216">
        <v>6</v>
      </c>
      <c r="C452" s="196" t="s">
        <v>1001</v>
      </c>
      <c r="D452" s="203" t="s">
        <v>988</v>
      </c>
      <c r="E452" s="42" t="s">
        <v>1002</v>
      </c>
      <c r="F452" s="42" t="s">
        <v>1003</v>
      </c>
      <c r="G452" s="42" t="s">
        <v>1004</v>
      </c>
      <c r="H452" s="42" t="s">
        <v>1005</v>
      </c>
      <c r="I452" s="42" t="s">
        <v>1006</v>
      </c>
      <c r="J452" s="203"/>
      <c r="K452" s="203"/>
    </row>
    <row r="453" spans="1:26" ht="15.75" customHeight="1">
      <c r="A453" s="203" t="s">
        <v>15</v>
      </c>
      <c r="B453" s="216">
        <v>7</v>
      </c>
      <c r="C453" s="196" t="s">
        <v>1105</v>
      </c>
      <c r="D453" s="42" t="s">
        <v>981</v>
      </c>
      <c r="E453" s="42" t="s">
        <v>1106</v>
      </c>
      <c r="F453" s="42" t="s">
        <v>1107</v>
      </c>
      <c r="G453" s="42" t="s">
        <v>1108</v>
      </c>
      <c r="H453" s="42" t="s">
        <v>1109</v>
      </c>
      <c r="I453" s="42" t="s">
        <v>85</v>
      </c>
      <c r="J453" s="203"/>
      <c r="K453" s="203"/>
    </row>
    <row r="454" spans="1:26" ht="15.75" customHeight="1">
      <c r="A454" s="203" t="s">
        <v>15</v>
      </c>
      <c r="B454" s="216">
        <v>7</v>
      </c>
      <c r="C454" s="196" t="s">
        <v>1015</v>
      </c>
      <c r="D454" s="203" t="s">
        <v>988</v>
      </c>
      <c r="E454" s="42" t="s">
        <v>1016</v>
      </c>
      <c r="F454" s="42" t="s">
        <v>1017</v>
      </c>
      <c r="G454" s="42" t="s">
        <v>1018</v>
      </c>
      <c r="H454" s="42" t="s">
        <v>1019</v>
      </c>
      <c r="I454" s="42" t="s">
        <v>1020</v>
      </c>
      <c r="J454" s="203"/>
      <c r="K454" s="203"/>
    </row>
    <row r="455" spans="1:26" ht="15.75" customHeight="1">
      <c r="A455" s="203" t="s">
        <v>15</v>
      </c>
      <c r="B455" s="216">
        <v>8</v>
      </c>
      <c r="C455" s="196" t="s">
        <v>1022</v>
      </c>
      <c r="D455" s="42" t="s">
        <v>975</v>
      </c>
      <c r="E455" s="42" t="s">
        <v>1023</v>
      </c>
      <c r="F455" s="42" t="s">
        <v>1024</v>
      </c>
      <c r="G455" s="42" t="s">
        <v>1025</v>
      </c>
      <c r="H455" s="42" t="s">
        <v>1026</v>
      </c>
      <c r="I455" s="42" t="s">
        <v>1027</v>
      </c>
      <c r="J455" s="203"/>
      <c r="K455" s="203"/>
    </row>
    <row r="456" spans="1:26" ht="15.75" customHeight="1">
      <c r="A456" s="203" t="s">
        <v>15</v>
      </c>
      <c r="B456" s="216">
        <v>9</v>
      </c>
      <c r="C456" s="196" t="s">
        <v>994</v>
      </c>
      <c r="D456" s="42" t="s">
        <v>965</v>
      </c>
      <c r="E456" s="42" t="s">
        <v>995</v>
      </c>
      <c r="F456" s="42" t="s">
        <v>996</v>
      </c>
      <c r="G456" s="42" t="s">
        <v>997</v>
      </c>
      <c r="H456" s="42" t="s">
        <v>998</v>
      </c>
      <c r="I456" s="42" t="s">
        <v>999</v>
      </c>
      <c r="J456" s="203"/>
      <c r="K456" s="203"/>
    </row>
    <row r="457" spans="1:26" ht="15.75" customHeight="1">
      <c r="A457" s="203" t="s">
        <v>15</v>
      </c>
      <c r="B457" s="216">
        <v>9</v>
      </c>
      <c r="C457" s="196" t="s">
        <v>1080</v>
      </c>
      <c r="D457" s="42" t="s">
        <v>981</v>
      </c>
      <c r="E457" s="42" t="s">
        <v>1081</v>
      </c>
      <c r="F457" s="42" t="s">
        <v>1082</v>
      </c>
      <c r="G457" s="42" t="s">
        <v>1083</v>
      </c>
      <c r="H457" s="42" t="s">
        <v>1084</v>
      </c>
      <c r="I457" s="42" t="s">
        <v>1085</v>
      </c>
      <c r="J457" s="203"/>
      <c r="K457" s="203"/>
    </row>
    <row r="458" spans="1:26" ht="15.75" customHeight="1">
      <c r="A458" s="203" t="s">
        <v>15</v>
      </c>
      <c r="B458" s="216">
        <v>9</v>
      </c>
      <c r="C458" s="196" t="s">
        <v>1028</v>
      </c>
      <c r="D458" s="42" t="s">
        <v>988</v>
      </c>
      <c r="E458" s="42" t="s">
        <v>1029</v>
      </c>
      <c r="F458" s="42" t="s">
        <v>1006</v>
      </c>
      <c r="G458" s="42" t="s">
        <v>1030</v>
      </c>
      <c r="H458" s="42" t="s">
        <v>1031</v>
      </c>
      <c r="I458" s="42" t="s">
        <v>1032</v>
      </c>
      <c r="J458" s="203"/>
      <c r="K458" s="203"/>
    </row>
    <row r="459" spans="1:26" ht="15.75" customHeight="1">
      <c r="A459" s="235" t="s">
        <v>15</v>
      </c>
      <c r="B459" s="233">
        <v>9</v>
      </c>
      <c r="C459" s="234" t="s">
        <v>1210</v>
      </c>
      <c r="D459" s="189" t="s">
        <v>1201</v>
      </c>
      <c r="E459" s="189" t="s">
        <v>109</v>
      </c>
      <c r="F459" s="190"/>
      <c r="G459" s="190"/>
      <c r="H459" s="190"/>
      <c r="I459" s="190"/>
      <c r="J459" s="232"/>
      <c r="K459" s="232"/>
    </row>
    <row r="460" spans="1:26" ht="15.75" customHeight="1">
      <c r="A460" s="213" t="s">
        <v>15</v>
      </c>
      <c r="B460" s="242">
        <v>10</v>
      </c>
      <c r="C460" s="215"/>
      <c r="D460" s="213"/>
      <c r="E460" s="213"/>
      <c r="F460" s="213"/>
      <c r="G460" s="213"/>
      <c r="H460" s="213"/>
      <c r="I460" s="213"/>
      <c r="J460" s="213"/>
      <c r="K460" s="213"/>
    </row>
    <row r="461" spans="1:26" ht="15.75" customHeight="1">
      <c r="A461" s="203" t="s">
        <v>15</v>
      </c>
      <c r="B461" s="216">
        <v>11</v>
      </c>
      <c r="C461" s="196" t="s">
        <v>1008</v>
      </c>
      <c r="D461" s="42" t="s">
        <v>965</v>
      </c>
      <c r="E461" s="42" t="s">
        <v>1009</v>
      </c>
      <c r="F461" s="42" t="s">
        <v>1010</v>
      </c>
      <c r="G461" s="42" t="s">
        <v>1011</v>
      </c>
      <c r="H461" s="42" t="s">
        <v>1012</v>
      </c>
      <c r="I461" s="42" t="s">
        <v>1013</v>
      </c>
      <c r="J461" s="42"/>
      <c r="K461" s="203"/>
    </row>
    <row r="462" spans="1:26" ht="15.75" customHeight="1">
      <c r="A462" s="203" t="s">
        <v>15</v>
      </c>
      <c r="B462" s="252">
        <v>11</v>
      </c>
      <c r="C462" s="196" t="s">
        <v>1033</v>
      </c>
      <c r="D462" s="42" t="s">
        <v>975</v>
      </c>
      <c r="E462" s="42" t="s">
        <v>1034</v>
      </c>
      <c r="F462" s="42" t="s">
        <v>1035</v>
      </c>
      <c r="G462" s="42" t="s">
        <v>1036</v>
      </c>
      <c r="H462" s="42" t="s">
        <v>1037</v>
      </c>
      <c r="I462" s="42" t="s">
        <v>1038</v>
      </c>
      <c r="J462" s="203"/>
      <c r="K462" s="203"/>
    </row>
    <row r="463" spans="1:26" ht="15.75" customHeight="1">
      <c r="A463" s="203" t="s">
        <v>15</v>
      </c>
      <c r="B463" s="216">
        <v>12</v>
      </c>
      <c r="C463" s="196" t="s">
        <v>1092</v>
      </c>
      <c r="D463" s="42" t="s">
        <v>981</v>
      </c>
      <c r="E463" s="42" t="s">
        <v>1093</v>
      </c>
      <c r="F463" s="42" t="s">
        <v>1094</v>
      </c>
      <c r="G463" s="42" t="s">
        <v>1095</v>
      </c>
      <c r="H463" s="42" t="s">
        <v>1096</v>
      </c>
      <c r="I463" s="42" t="s">
        <v>1097</v>
      </c>
      <c r="J463" s="203"/>
      <c r="K463" s="203"/>
    </row>
    <row r="464" spans="1:26" ht="15.75" customHeight="1">
      <c r="A464" s="203" t="s">
        <v>15</v>
      </c>
      <c r="B464" s="216">
        <v>12</v>
      </c>
      <c r="C464" s="196" t="s">
        <v>1045</v>
      </c>
      <c r="D464" s="42" t="s">
        <v>988</v>
      </c>
      <c r="E464" s="42" t="s">
        <v>1046</v>
      </c>
      <c r="F464" s="42" t="s">
        <v>1047</v>
      </c>
      <c r="G464" s="42" t="s">
        <v>1048</v>
      </c>
      <c r="H464" s="42" t="s">
        <v>136</v>
      </c>
      <c r="I464" s="42" t="s">
        <v>1049</v>
      </c>
      <c r="J464" s="203"/>
      <c r="K464" s="203"/>
    </row>
    <row r="465" spans="1:11" ht="15.75" customHeight="1">
      <c r="A465" s="228" t="s">
        <v>15</v>
      </c>
      <c r="B465" s="229">
        <v>13</v>
      </c>
      <c r="C465" s="230" t="s">
        <v>1196</v>
      </c>
      <c r="D465" s="157" t="s">
        <v>1152</v>
      </c>
      <c r="E465" s="157" t="s">
        <v>1116</v>
      </c>
      <c r="F465" s="228" t="s">
        <v>1197</v>
      </c>
      <c r="G465" s="228" t="s">
        <v>99</v>
      </c>
      <c r="H465" s="231"/>
      <c r="I465" s="231"/>
      <c r="J465" s="231"/>
      <c r="K465" s="231"/>
    </row>
    <row r="466" spans="1:11" ht="15.75" customHeight="1">
      <c r="A466" s="203" t="s">
        <v>15</v>
      </c>
      <c r="B466" s="216">
        <v>13</v>
      </c>
      <c r="C466" s="196" t="s">
        <v>1039</v>
      </c>
      <c r="D466" s="42" t="s">
        <v>965</v>
      </c>
      <c r="E466" s="42" t="s">
        <v>95</v>
      </c>
      <c r="F466" s="42" t="s">
        <v>1040</v>
      </c>
      <c r="G466" s="42" t="s">
        <v>1041</v>
      </c>
      <c r="H466" s="42" t="s">
        <v>1042</v>
      </c>
      <c r="I466" s="42" t="s">
        <v>1043</v>
      </c>
      <c r="J466" s="203"/>
      <c r="K466" s="203"/>
    </row>
    <row r="467" spans="1:11" ht="15.75" customHeight="1">
      <c r="A467" s="203" t="s">
        <v>15</v>
      </c>
      <c r="B467" s="216">
        <v>13</v>
      </c>
      <c r="C467" s="196" t="s">
        <v>1057</v>
      </c>
      <c r="D467" s="42" t="s">
        <v>975</v>
      </c>
      <c r="E467" s="42" t="s">
        <v>1058</v>
      </c>
      <c r="F467" s="42" t="s">
        <v>1059</v>
      </c>
      <c r="G467" s="42" t="s">
        <v>1060</v>
      </c>
      <c r="H467" s="42" t="s">
        <v>1061</v>
      </c>
      <c r="I467" s="42" t="s">
        <v>1062</v>
      </c>
      <c r="J467" s="203"/>
      <c r="K467" s="203"/>
    </row>
    <row r="468" spans="1:11" ht="15.75" customHeight="1">
      <c r="A468" s="203" t="s">
        <v>15</v>
      </c>
      <c r="B468" s="216">
        <v>14</v>
      </c>
      <c r="C468" s="196" t="s">
        <v>1052</v>
      </c>
      <c r="D468" s="42" t="s">
        <v>981</v>
      </c>
      <c r="E468" s="42" t="s">
        <v>1053</v>
      </c>
      <c r="F468" s="42" t="s">
        <v>1054</v>
      </c>
      <c r="G468" s="42" t="s">
        <v>1055</v>
      </c>
      <c r="H468" s="42" t="s">
        <v>1056</v>
      </c>
      <c r="I468" s="42" t="s">
        <v>968</v>
      </c>
      <c r="J468" s="203"/>
      <c r="K468" s="203"/>
    </row>
    <row r="469" spans="1:11" ht="15.75" customHeight="1">
      <c r="A469" s="203" t="s">
        <v>15</v>
      </c>
      <c r="B469" s="216">
        <v>14</v>
      </c>
      <c r="C469" s="196" t="s">
        <v>1075</v>
      </c>
      <c r="D469" s="42" t="s">
        <v>965</v>
      </c>
      <c r="E469" s="42" t="s">
        <v>1076</v>
      </c>
      <c r="F469" s="42" t="s">
        <v>1077</v>
      </c>
      <c r="G469" s="42" t="s">
        <v>1078</v>
      </c>
      <c r="H469" s="42" t="s">
        <v>1079</v>
      </c>
      <c r="I469" s="42" t="s">
        <v>1071</v>
      </c>
      <c r="J469" s="203"/>
      <c r="K469" s="203"/>
    </row>
    <row r="470" spans="1:11" ht="15.75" customHeight="1">
      <c r="A470" s="203" t="s">
        <v>15</v>
      </c>
      <c r="B470" s="216">
        <v>14</v>
      </c>
      <c r="C470" s="196" t="s">
        <v>1070</v>
      </c>
      <c r="D470" s="42" t="s">
        <v>975</v>
      </c>
      <c r="E470" s="42" t="s">
        <v>1071</v>
      </c>
      <c r="F470" s="42" t="s">
        <v>1072</v>
      </c>
      <c r="G470" s="42" t="s">
        <v>1073</v>
      </c>
      <c r="H470" s="42" t="s">
        <v>1074</v>
      </c>
      <c r="I470" s="42" t="s">
        <v>1059</v>
      </c>
      <c r="J470" s="203"/>
      <c r="K470" s="203"/>
    </row>
    <row r="471" spans="1:11" ht="15.75" customHeight="1">
      <c r="A471" s="203" t="s">
        <v>15</v>
      </c>
      <c r="B471" s="216">
        <v>15</v>
      </c>
      <c r="C471" s="196" t="s">
        <v>1087</v>
      </c>
      <c r="D471" s="42" t="s">
        <v>988</v>
      </c>
      <c r="E471" s="42" t="s">
        <v>1088</v>
      </c>
      <c r="F471" s="42" t="s">
        <v>1089</v>
      </c>
      <c r="G471" s="42" t="s">
        <v>1090</v>
      </c>
      <c r="H471" s="42" t="s">
        <v>1091</v>
      </c>
      <c r="I471" s="42" t="s">
        <v>1032</v>
      </c>
      <c r="J471" s="203"/>
      <c r="K471" s="203"/>
    </row>
    <row r="472" spans="1:11" ht="15.75" customHeight="1">
      <c r="A472" s="203" t="s">
        <v>15</v>
      </c>
      <c r="B472" s="216">
        <v>16</v>
      </c>
      <c r="C472" s="196" t="s">
        <v>1126</v>
      </c>
      <c r="D472" s="42" t="s">
        <v>981</v>
      </c>
      <c r="E472" s="42" t="s">
        <v>1127</v>
      </c>
      <c r="F472" s="42" t="s">
        <v>1128</v>
      </c>
      <c r="G472" s="42" t="s">
        <v>1129</v>
      </c>
      <c r="H472" s="42" t="s">
        <v>1130</v>
      </c>
      <c r="I472" s="42" t="s">
        <v>1131</v>
      </c>
      <c r="J472" s="203"/>
      <c r="K472" s="203"/>
    </row>
    <row r="473" spans="1:11" ht="15.75" customHeight="1">
      <c r="A473" s="203" t="s">
        <v>15</v>
      </c>
      <c r="B473" s="216">
        <v>16</v>
      </c>
      <c r="C473" s="196" t="s">
        <v>1139</v>
      </c>
      <c r="D473" s="42" t="s">
        <v>965</v>
      </c>
      <c r="E473" s="42" t="s">
        <v>104</v>
      </c>
      <c r="F473" s="42" t="s">
        <v>1140</v>
      </c>
      <c r="G473" s="42" t="s">
        <v>1141</v>
      </c>
      <c r="H473" s="42" t="s">
        <v>1030</v>
      </c>
      <c r="I473" s="42" t="s">
        <v>1142</v>
      </c>
      <c r="J473" s="203"/>
      <c r="K473" s="203"/>
    </row>
    <row r="474" spans="1:11" ht="15.75" customHeight="1">
      <c r="A474" s="203" t="s">
        <v>15</v>
      </c>
      <c r="B474" s="216">
        <v>16</v>
      </c>
      <c r="C474" s="196" t="s">
        <v>1099</v>
      </c>
      <c r="D474" s="42" t="s">
        <v>988</v>
      </c>
      <c r="E474" s="42" t="s">
        <v>107</v>
      </c>
      <c r="F474" s="42" t="s">
        <v>1100</v>
      </c>
      <c r="G474" s="42" t="s">
        <v>1101</v>
      </c>
      <c r="H474" s="42" t="s">
        <v>1102</v>
      </c>
      <c r="I474" s="42" t="s">
        <v>1103</v>
      </c>
      <c r="J474" s="203"/>
      <c r="K474" s="203"/>
    </row>
    <row r="475" spans="1:11" ht="15.75" customHeight="1">
      <c r="A475" s="213" t="s">
        <v>15</v>
      </c>
      <c r="B475" s="242">
        <v>17</v>
      </c>
      <c r="C475" s="215"/>
      <c r="D475" s="213"/>
      <c r="E475" s="213"/>
      <c r="F475" s="213"/>
      <c r="G475" s="213"/>
      <c r="H475" s="213"/>
      <c r="I475" s="213"/>
      <c r="J475" s="213"/>
      <c r="K475" s="213"/>
    </row>
    <row r="476" spans="1:11" ht="15.75" customHeight="1">
      <c r="A476" s="203" t="s">
        <v>15</v>
      </c>
      <c r="B476" s="216">
        <v>18</v>
      </c>
      <c r="C476" s="196" t="s">
        <v>1144</v>
      </c>
      <c r="D476" s="42" t="s">
        <v>981</v>
      </c>
      <c r="E476" s="42" t="s">
        <v>1145</v>
      </c>
      <c r="F476" s="42" t="s">
        <v>1146</v>
      </c>
      <c r="G476" s="42" t="s">
        <v>1147</v>
      </c>
      <c r="H476" s="42" t="s">
        <v>1148</v>
      </c>
      <c r="I476" s="42" t="s">
        <v>1149</v>
      </c>
      <c r="J476" s="203"/>
      <c r="K476" s="203"/>
    </row>
    <row r="477" spans="1:11" ht="15.75" customHeight="1">
      <c r="A477" s="203" t="s">
        <v>15</v>
      </c>
      <c r="B477" s="216">
        <v>18</v>
      </c>
      <c r="C477" s="196" t="s">
        <v>1111</v>
      </c>
      <c r="D477" s="42" t="s">
        <v>975</v>
      </c>
      <c r="E477" s="42" t="s">
        <v>1112</v>
      </c>
      <c r="F477" s="42" t="s">
        <v>94</v>
      </c>
      <c r="G477" s="42" t="s">
        <v>1113</v>
      </c>
      <c r="H477" s="42" t="s">
        <v>1114</v>
      </c>
      <c r="I477" s="42" t="s">
        <v>1115</v>
      </c>
      <c r="J477" s="203"/>
      <c r="K477" s="203"/>
    </row>
    <row r="478" spans="1:11" ht="15.75" customHeight="1">
      <c r="A478" s="203" t="s">
        <v>15</v>
      </c>
      <c r="B478" s="216">
        <v>19</v>
      </c>
      <c r="C478" s="196" t="s">
        <v>1117</v>
      </c>
      <c r="D478" s="42" t="s">
        <v>988</v>
      </c>
      <c r="E478" s="42" t="s">
        <v>1037</v>
      </c>
      <c r="F478" s="42" t="s">
        <v>1118</v>
      </c>
      <c r="G478" s="42" t="s">
        <v>1119</v>
      </c>
      <c r="H478" s="42" t="s">
        <v>1120</v>
      </c>
      <c r="I478" s="42" t="s">
        <v>1121</v>
      </c>
      <c r="J478" s="203"/>
      <c r="K478" s="203"/>
    </row>
    <row r="479" spans="1:11" ht="15.75" customHeight="1">
      <c r="A479" s="203" t="s">
        <v>15</v>
      </c>
      <c r="B479" s="216">
        <v>20</v>
      </c>
      <c r="C479" s="196" t="s">
        <v>1133</v>
      </c>
      <c r="D479" s="42" t="s">
        <v>975</v>
      </c>
      <c r="E479" s="42" t="s">
        <v>1134</v>
      </c>
      <c r="F479" s="42" t="s">
        <v>1135</v>
      </c>
      <c r="G479" s="42" t="s">
        <v>1136</v>
      </c>
      <c r="H479" s="42" t="s">
        <v>1137</v>
      </c>
      <c r="I479" s="42" t="s">
        <v>1138</v>
      </c>
      <c r="J479" s="203"/>
      <c r="K479" s="203"/>
    </row>
    <row r="480" spans="1:11" ht="15.75" customHeight="1">
      <c r="A480" s="210" t="s">
        <v>15</v>
      </c>
      <c r="B480" s="211">
        <v>21</v>
      </c>
      <c r="C480" s="212"/>
      <c r="D480" s="210"/>
      <c r="E480" s="210"/>
      <c r="F480" s="210"/>
      <c r="G480" s="210"/>
      <c r="H480" s="210"/>
      <c r="I480" s="210"/>
      <c r="J480" s="210"/>
      <c r="K480" s="210"/>
    </row>
    <row r="481" spans="1:11" ht="15.75" customHeight="1">
      <c r="A481" s="210" t="s">
        <v>15</v>
      </c>
      <c r="B481" s="211">
        <v>22</v>
      </c>
      <c r="C481" s="212"/>
      <c r="D481" s="210"/>
      <c r="E481" s="210"/>
      <c r="F481" s="210"/>
      <c r="G481" s="210"/>
      <c r="H481" s="210"/>
      <c r="I481" s="210"/>
      <c r="J481" s="210"/>
      <c r="K481" s="210"/>
    </row>
    <row r="482" spans="1:11" ht="15.75" customHeight="1">
      <c r="A482" s="210" t="s">
        <v>15</v>
      </c>
      <c r="B482" s="211">
        <v>23</v>
      </c>
      <c r="C482" s="212"/>
      <c r="D482" s="210"/>
      <c r="E482" s="210"/>
      <c r="F482" s="210"/>
      <c r="G482" s="210"/>
      <c r="H482" s="210"/>
      <c r="I482" s="210"/>
      <c r="J482" s="210"/>
      <c r="K482" s="210"/>
    </row>
    <row r="483" spans="1:11" ht="15.75" customHeight="1">
      <c r="A483" s="213" t="s">
        <v>15</v>
      </c>
      <c r="B483" s="242">
        <v>24</v>
      </c>
      <c r="C483" s="215"/>
      <c r="D483" s="213"/>
      <c r="E483" s="213"/>
      <c r="F483" s="213"/>
      <c r="G483" s="213"/>
      <c r="H483" s="213"/>
      <c r="I483" s="213"/>
      <c r="J483" s="213"/>
      <c r="K483" s="213"/>
    </row>
    <row r="484" spans="1:11" ht="15.75" customHeight="1">
      <c r="A484" s="210" t="s">
        <v>15</v>
      </c>
      <c r="B484" s="211">
        <v>25</v>
      </c>
      <c r="C484" s="212"/>
      <c r="D484" s="210"/>
      <c r="E484" s="210"/>
      <c r="F484" s="210"/>
      <c r="G484" s="210"/>
      <c r="H484" s="210"/>
      <c r="I484" s="210"/>
      <c r="J484" s="210"/>
      <c r="K484" s="210"/>
    </row>
    <row r="485" spans="1:11" ht="15.75" customHeight="1">
      <c r="A485" s="210" t="s">
        <v>15</v>
      </c>
      <c r="B485" s="211">
        <v>26</v>
      </c>
      <c r="C485" s="212"/>
      <c r="D485" s="210"/>
      <c r="E485" s="210"/>
      <c r="F485" s="210"/>
      <c r="G485" s="210"/>
      <c r="H485" s="210"/>
      <c r="I485" s="210"/>
      <c r="J485" s="210"/>
      <c r="K485" s="210"/>
    </row>
    <row r="486" spans="1:11" ht="15.75" customHeight="1">
      <c r="A486" s="210" t="s">
        <v>15</v>
      </c>
      <c r="B486" s="211">
        <v>27</v>
      </c>
      <c r="C486" s="30" t="s">
        <v>278</v>
      </c>
      <c r="D486" s="72" t="s">
        <v>1152</v>
      </c>
      <c r="E486" s="72" t="s">
        <v>1123</v>
      </c>
      <c r="F486" s="72" t="s">
        <v>1195</v>
      </c>
      <c r="G486" s="72" t="s">
        <v>1116</v>
      </c>
      <c r="H486" s="72" t="s">
        <v>1124</v>
      </c>
      <c r="I486" s="72" t="s">
        <v>106</v>
      </c>
      <c r="J486" s="111" t="s">
        <v>81</v>
      </c>
      <c r="K486" s="39" t="s">
        <v>1155</v>
      </c>
    </row>
    <row r="487" spans="1:11" ht="15.75" customHeight="1">
      <c r="A487" s="210" t="s">
        <v>15</v>
      </c>
      <c r="B487" s="211">
        <v>28</v>
      </c>
      <c r="C487" s="30" t="s">
        <v>1173</v>
      </c>
      <c r="D487" s="72" t="s">
        <v>1152</v>
      </c>
      <c r="E487" s="72" t="s">
        <v>1153</v>
      </c>
      <c r="F487" s="72" t="s">
        <v>1123</v>
      </c>
      <c r="G487" s="72" t="s">
        <v>1116</v>
      </c>
      <c r="H487" s="72" t="s">
        <v>106</v>
      </c>
      <c r="I487" s="72" t="s">
        <v>1174</v>
      </c>
      <c r="J487" s="111" t="s">
        <v>103</v>
      </c>
      <c r="K487" s="72" t="s">
        <v>1154</v>
      </c>
    </row>
    <row r="488" spans="1:11" ht="15.75" customHeight="1">
      <c r="A488" s="210" t="s">
        <v>15</v>
      </c>
      <c r="B488" s="211">
        <v>29</v>
      </c>
      <c r="C488" s="212"/>
      <c r="D488" s="210"/>
      <c r="E488" s="210"/>
      <c r="F488" s="210"/>
      <c r="G488" s="210"/>
      <c r="H488" s="210"/>
      <c r="I488" s="210"/>
      <c r="J488" s="210"/>
      <c r="K488" s="210"/>
    </row>
    <row r="489" spans="1:11" ht="15.75" customHeight="1">
      <c r="A489" s="210" t="s">
        <v>15</v>
      </c>
      <c r="B489" s="211">
        <v>30</v>
      </c>
      <c r="C489" s="208" t="s">
        <v>1122</v>
      </c>
      <c r="D489" s="30" t="s">
        <v>1171</v>
      </c>
      <c r="E489" s="111" t="s">
        <v>1116</v>
      </c>
      <c r="F489" s="72" t="s">
        <v>1106</v>
      </c>
      <c r="G489" s="111" t="s">
        <v>1124</v>
      </c>
      <c r="H489" s="39" t="s">
        <v>81</v>
      </c>
      <c r="I489" s="111" t="s">
        <v>103</v>
      </c>
      <c r="J489" s="210"/>
      <c r="K489" s="72" t="s">
        <v>1125</v>
      </c>
    </row>
    <row r="490" spans="1:11" ht="15.75" customHeight="1">
      <c r="A490" s="248"/>
      <c r="B490" s="249"/>
      <c r="C490" s="250"/>
      <c r="D490" s="248"/>
      <c r="E490" s="248"/>
      <c r="F490" s="248"/>
      <c r="G490" s="248"/>
      <c r="H490" s="248"/>
      <c r="I490" s="248"/>
      <c r="J490" s="248"/>
      <c r="K490" s="248"/>
    </row>
    <row r="491" spans="1:11" ht="15.75" customHeight="1">
      <c r="A491" s="213" t="s">
        <v>653</v>
      </c>
      <c r="B491" s="242">
        <v>1</v>
      </c>
      <c r="C491" s="215"/>
      <c r="D491" s="213"/>
      <c r="E491" s="213"/>
      <c r="F491" s="213"/>
      <c r="G491" s="213"/>
      <c r="H491" s="213"/>
      <c r="I491" s="213"/>
      <c r="J491" s="213"/>
      <c r="K491" s="213"/>
    </row>
    <row r="492" spans="1:11" ht="15.75" customHeight="1">
      <c r="A492" s="228" t="s">
        <v>653</v>
      </c>
      <c r="B492" s="243">
        <v>2</v>
      </c>
      <c r="C492" s="230" t="s">
        <v>1196</v>
      </c>
      <c r="D492" s="157" t="s">
        <v>1152</v>
      </c>
      <c r="E492" s="157" t="s">
        <v>1116</v>
      </c>
      <c r="F492" s="228" t="s">
        <v>1197</v>
      </c>
      <c r="G492" s="228" t="s">
        <v>99</v>
      </c>
      <c r="H492" s="231"/>
      <c r="I492" s="231"/>
      <c r="J492" s="231"/>
      <c r="K492" s="228" t="s">
        <v>1198</v>
      </c>
    </row>
    <row r="493" spans="1:11" ht="15.75" customHeight="1">
      <c r="A493" s="203" t="s">
        <v>653</v>
      </c>
      <c r="B493" s="216">
        <v>3</v>
      </c>
      <c r="C493" s="196" t="s">
        <v>964</v>
      </c>
      <c r="D493" s="42" t="s">
        <v>965</v>
      </c>
      <c r="E493" s="42" t="s">
        <v>966</v>
      </c>
      <c r="F493" s="42" t="s">
        <v>967</v>
      </c>
      <c r="G493" s="42" t="s">
        <v>968</v>
      </c>
      <c r="H493" s="42" t="s">
        <v>969</v>
      </c>
      <c r="I493" s="42" t="s">
        <v>970</v>
      </c>
      <c r="J493" s="203"/>
      <c r="K493" s="203"/>
    </row>
    <row r="494" spans="1:11" ht="15.75" customHeight="1">
      <c r="A494" s="203" t="s">
        <v>653</v>
      </c>
      <c r="B494" s="216">
        <v>3</v>
      </c>
      <c r="C494" s="196" t="s">
        <v>974</v>
      </c>
      <c r="D494" s="42" t="s">
        <v>975</v>
      </c>
      <c r="E494" s="42" t="s">
        <v>976</v>
      </c>
      <c r="F494" s="42" t="s">
        <v>977</v>
      </c>
      <c r="G494" s="42" t="s">
        <v>978</v>
      </c>
      <c r="H494" s="42" t="s">
        <v>968</v>
      </c>
      <c r="I494" s="42" t="s">
        <v>979</v>
      </c>
      <c r="J494" s="203"/>
      <c r="K494" s="203"/>
    </row>
    <row r="495" spans="1:11" ht="15.75" customHeight="1">
      <c r="A495" s="203" t="s">
        <v>653</v>
      </c>
      <c r="B495" s="216">
        <v>4</v>
      </c>
      <c r="C495" s="196" t="s">
        <v>1064</v>
      </c>
      <c r="D495" s="42" t="s">
        <v>981</v>
      </c>
      <c r="E495" s="42" t="s">
        <v>1065</v>
      </c>
      <c r="F495" s="42" t="s">
        <v>1066</v>
      </c>
      <c r="G495" s="42" t="s">
        <v>1067</v>
      </c>
      <c r="H495" s="42" t="s">
        <v>1068</v>
      </c>
      <c r="I495" s="42" t="s">
        <v>1069</v>
      </c>
      <c r="J495" s="203"/>
      <c r="K495" s="203"/>
    </row>
    <row r="496" spans="1:11" ht="15.75" customHeight="1">
      <c r="A496" s="203" t="s">
        <v>653</v>
      </c>
      <c r="B496" s="216">
        <v>4</v>
      </c>
      <c r="C496" s="196" t="s">
        <v>987</v>
      </c>
      <c r="D496" s="42" t="s">
        <v>975</v>
      </c>
      <c r="E496" s="42" t="s">
        <v>989</v>
      </c>
      <c r="F496" s="42" t="s">
        <v>990</v>
      </c>
      <c r="G496" s="42" t="s">
        <v>991</v>
      </c>
      <c r="H496" s="42" t="s">
        <v>992</v>
      </c>
      <c r="I496" s="42" t="s">
        <v>993</v>
      </c>
      <c r="J496" s="203"/>
      <c r="K496" s="203"/>
    </row>
    <row r="497" spans="1:11" ht="15.75" customHeight="1">
      <c r="A497" s="203" t="s">
        <v>653</v>
      </c>
      <c r="B497" s="216">
        <v>5</v>
      </c>
      <c r="C497" s="196" t="s">
        <v>980</v>
      </c>
      <c r="D497" s="42" t="s">
        <v>965</v>
      </c>
      <c r="E497" s="42" t="s">
        <v>81</v>
      </c>
      <c r="F497" s="42" t="s">
        <v>982</v>
      </c>
      <c r="G497" s="42" t="s">
        <v>983</v>
      </c>
      <c r="H497" s="42" t="s">
        <v>984</v>
      </c>
      <c r="I497" s="42" t="s">
        <v>985</v>
      </c>
      <c r="J497" s="203"/>
      <c r="K497" s="203"/>
    </row>
    <row r="498" spans="1:11" ht="15.75" customHeight="1">
      <c r="A498" s="203" t="s">
        <v>653</v>
      </c>
      <c r="B498" s="216">
        <v>5</v>
      </c>
      <c r="C498" s="196" t="s">
        <v>1001</v>
      </c>
      <c r="D498" s="203" t="s">
        <v>988</v>
      </c>
      <c r="E498" s="42" t="s">
        <v>1002</v>
      </c>
      <c r="F498" s="42" t="s">
        <v>1003</v>
      </c>
      <c r="G498" s="42" t="s">
        <v>1004</v>
      </c>
      <c r="H498" s="42" t="s">
        <v>1005</v>
      </c>
      <c r="I498" s="42" t="s">
        <v>1006</v>
      </c>
      <c r="J498" s="203"/>
      <c r="K498" s="203"/>
    </row>
    <row r="499" spans="1:11" ht="15.75" customHeight="1">
      <c r="A499" s="203" t="s">
        <v>653</v>
      </c>
      <c r="B499" s="216">
        <v>6</v>
      </c>
      <c r="C499" s="196" t="s">
        <v>1015</v>
      </c>
      <c r="D499" s="203" t="s">
        <v>988</v>
      </c>
      <c r="E499" s="42" t="s">
        <v>1016</v>
      </c>
      <c r="F499" s="42" t="s">
        <v>1017</v>
      </c>
      <c r="G499" s="42" t="s">
        <v>1018</v>
      </c>
      <c r="H499" s="42" t="s">
        <v>1019</v>
      </c>
      <c r="I499" s="42" t="s">
        <v>1020</v>
      </c>
      <c r="J499" s="203"/>
      <c r="K499" s="203"/>
    </row>
    <row r="500" spans="1:11" ht="15.75" customHeight="1">
      <c r="A500" s="203" t="s">
        <v>653</v>
      </c>
      <c r="B500" s="216">
        <v>7</v>
      </c>
      <c r="C500" s="196" t="s">
        <v>1105</v>
      </c>
      <c r="D500" s="42" t="s">
        <v>981</v>
      </c>
      <c r="E500" s="42" t="s">
        <v>1106</v>
      </c>
      <c r="F500" s="42" t="s">
        <v>1107</v>
      </c>
      <c r="G500" s="42" t="s">
        <v>1108</v>
      </c>
      <c r="H500" s="42" t="s">
        <v>1109</v>
      </c>
      <c r="I500" s="42" t="s">
        <v>85</v>
      </c>
      <c r="J500" s="203"/>
      <c r="K500" s="203"/>
    </row>
    <row r="501" spans="1:11" ht="15.75" customHeight="1">
      <c r="A501" s="203" t="s">
        <v>653</v>
      </c>
      <c r="B501" s="216">
        <v>7</v>
      </c>
      <c r="C501" s="196" t="s">
        <v>1022</v>
      </c>
      <c r="D501" s="42" t="s">
        <v>975</v>
      </c>
      <c r="E501" s="42" t="s">
        <v>1023</v>
      </c>
      <c r="F501" s="42" t="s">
        <v>1024</v>
      </c>
      <c r="G501" s="42" t="s">
        <v>1025</v>
      </c>
      <c r="H501" s="42" t="s">
        <v>1026</v>
      </c>
      <c r="I501" s="42" t="s">
        <v>1027</v>
      </c>
      <c r="J501" s="203"/>
      <c r="K501" s="203"/>
    </row>
    <row r="502" spans="1:11" ht="15.75" customHeight="1">
      <c r="A502" s="213" t="s">
        <v>653</v>
      </c>
      <c r="B502" s="242">
        <v>8</v>
      </c>
      <c r="C502" s="215"/>
      <c r="D502" s="213"/>
      <c r="E502" s="213"/>
      <c r="F502" s="213"/>
      <c r="G502" s="213"/>
      <c r="H502" s="213"/>
      <c r="I502" s="213"/>
      <c r="J502" s="213"/>
      <c r="K502" s="213"/>
    </row>
    <row r="503" spans="1:11" ht="15.75" customHeight="1">
      <c r="A503" s="203" t="s">
        <v>653</v>
      </c>
      <c r="B503" s="216">
        <v>9</v>
      </c>
      <c r="C503" s="196" t="s">
        <v>994</v>
      </c>
      <c r="D503" s="42" t="s">
        <v>965</v>
      </c>
      <c r="E503" s="42" t="s">
        <v>995</v>
      </c>
      <c r="F503" s="42" t="s">
        <v>996</v>
      </c>
      <c r="G503" s="42" t="s">
        <v>997</v>
      </c>
      <c r="H503" s="42" t="s">
        <v>998</v>
      </c>
      <c r="I503" s="42" t="s">
        <v>999</v>
      </c>
      <c r="J503" s="203"/>
      <c r="K503" s="203"/>
    </row>
    <row r="504" spans="1:11" ht="15.75" customHeight="1">
      <c r="A504" s="203" t="s">
        <v>653</v>
      </c>
      <c r="B504" s="216">
        <v>9</v>
      </c>
      <c r="C504" s="196" t="s">
        <v>1080</v>
      </c>
      <c r="D504" s="42" t="s">
        <v>965</v>
      </c>
      <c r="E504" s="42" t="s">
        <v>1081</v>
      </c>
      <c r="F504" s="42" t="s">
        <v>1082</v>
      </c>
      <c r="G504" s="42" t="s">
        <v>1083</v>
      </c>
      <c r="H504" s="42" t="s">
        <v>1084</v>
      </c>
      <c r="I504" s="42" t="s">
        <v>1085</v>
      </c>
      <c r="J504" s="203"/>
      <c r="K504" s="203"/>
    </row>
    <row r="505" spans="1:11" ht="15.75" customHeight="1">
      <c r="A505" s="203" t="s">
        <v>653</v>
      </c>
      <c r="B505" s="216">
        <v>9</v>
      </c>
      <c r="C505" s="196" t="s">
        <v>1028</v>
      </c>
      <c r="D505" s="42" t="s">
        <v>988</v>
      </c>
      <c r="E505" s="42" t="s">
        <v>1029</v>
      </c>
      <c r="F505" s="42" t="s">
        <v>1006</v>
      </c>
      <c r="G505" s="42" t="s">
        <v>1030</v>
      </c>
      <c r="H505" s="42" t="s">
        <v>1031</v>
      </c>
      <c r="I505" s="42" t="s">
        <v>1032</v>
      </c>
      <c r="J505" s="203"/>
      <c r="K505" s="203"/>
    </row>
    <row r="506" spans="1:11" ht="15.75" customHeight="1">
      <c r="A506" s="203" t="s">
        <v>653</v>
      </c>
      <c r="B506" s="216">
        <v>10</v>
      </c>
      <c r="C506" s="196" t="s">
        <v>1008</v>
      </c>
      <c r="D506" s="42" t="s">
        <v>981</v>
      </c>
      <c r="E506" s="42" t="s">
        <v>1009</v>
      </c>
      <c r="F506" s="42" t="s">
        <v>1010</v>
      </c>
      <c r="G506" s="42" t="s">
        <v>1011</v>
      </c>
      <c r="H506" s="42" t="s">
        <v>1012</v>
      </c>
      <c r="I506" s="42" t="s">
        <v>1013</v>
      </c>
      <c r="J506" s="42"/>
      <c r="K506" s="203"/>
    </row>
    <row r="507" spans="1:11" ht="15.75" customHeight="1">
      <c r="A507" s="203" t="s">
        <v>653</v>
      </c>
      <c r="B507" s="216">
        <v>10</v>
      </c>
      <c r="C507" s="196" t="s">
        <v>1033</v>
      </c>
      <c r="D507" s="42" t="s">
        <v>975</v>
      </c>
      <c r="E507" s="42" t="s">
        <v>1034</v>
      </c>
      <c r="F507" s="42" t="s">
        <v>1035</v>
      </c>
      <c r="G507" s="42" t="s">
        <v>1036</v>
      </c>
      <c r="H507" s="42" t="s">
        <v>1037</v>
      </c>
      <c r="I507" s="42" t="s">
        <v>1038</v>
      </c>
      <c r="J507" s="203"/>
      <c r="K507" s="203"/>
    </row>
    <row r="508" spans="1:11" ht="15.75" customHeight="1">
      <c r="A508" s="203" t="s">
        <v>653</v>
      </c>
      <c r="B508" s="216">
        <v>11</v>
      </c>
      <c r="C508" s="196" t="s">
        <v>1092</v>
      </c>
      <c r="D508" s="42" t="s">
        <v>965</v>
      </c>
      <c r="E508" s="42" t="s">
        <v>1093</v>
      </c>
      <c r="F508" s="42" t="s">
        <v>1094</v>
      </c>
      <c r="G508" s="42" t="s">
        <v>1095</v>
      </c>
      <c r="H508" s="42" t="s">
        <v>1096</v>
      </c>
      <c r="I508" s="42" t="s">
        <v>1097</v>
      </c>
      <c r="J508" s="203"/>
      <c r="K508" s="203"/>
    </row>
    <row r="509" spans="1:11" ht="15.75" customHeight="1">
      <c r="A509" s="203" t="s">
        <v>653</v>
      </c>
      <c r="B509" s="216">
        <v>11</v>
      </c>
      <c r="C509" s="196" t="s">
        <v>1045</v>
      </c>
      <c r="D509" s="42" t="s">
        <v>988</v>
      </c>
      <c r="E509" s="42" t="s">
        <v>1046</v>
      </c>
      <c r="F509" s="42" t="s">
        <v>1047</v>
      </c>
      <c r="G509" s="42" t="s">
        <v>1048</v>
      </c>
      <c r="H509" s="42" t="s">
        <v>136</v>
      </c>
      <c r="I509" s="42" t="s">
        <v>1049</v>
      </c>
      <c r="J509" s="203"/>
      <c r="K509" s="203"/>
    </row>
    <row r="510" spans="1:11" ht="15.75" customHeight="1">
      <c r="A510" s="203" t="s">
        <v>653</v>
      </c>
      <c r="B510" s="216">
        <v>12</v>
      </c>
      <c r="C510" s="196" t="s">
        <v>1039</v>
      </c>
      <c r="D510" s="42" t="s">
        <v>981</v>
      </c>
      <c r="E510" s="42" t="s">
        <v>95</v>
      </c>
      <c r="F510" s="42" t="s">
        <v>1040</v>
      </c>
      <c r="G510" s="42" t="s">
        <v>1041</v>
      </c>
      <c r="H510" s="42" t="s">
        <v>1042</v>
      </c>
      <c r="I510" s="42" t="s">
        <v>1043</v>
      </c>
      <c r="J510" s="203"/>
      <c r="K510" s="203"/>
    </row>
    <row r="511" spans="1:11" ht="15.75" customHeight="1">
      <c r="A511" s="203" t="s">
        <v>653</v>
      </c>
      <c r="B511" s="216">
        <v>12</v>
      </c>
      <c r="C511" s="196" t="s">
        <v>1057</v>
      </c>
      <c r="D511" s="42" t="s">
        <v>975</v>
      </c>
      <c r="E511" s="42" t="s">
        <v>1058</v>
      </c>
      <c r="F511" s="42" t="s">
        <v>1059</v>
      </c>
      <c r="G511" s="42" t="s">
        <v>1060</v>
      </c>
      <c r="H511" s="42" t="s">
        <v>1061</v>
      </c>
      <c r="I511" s="42" t="s">
        <v>1062</v>
      </c>
      <c r="J511" s="203"/>
      <c r="K511" s="203"/>
    </row>
    <row r="512" spans="1:11" ht="15.75" customHeight="1">
      <c r="A512" s="203" t="s">
        <v>653</v>
      </c>
      <c r="B512" s="216">
        <v>13</v>
      </c>
      <c r="C512" s="196" t="s">
        <v>1070</v>
      </c>
      <c r="D512" s="42" t="s">
        <v>975</v>
      </c>
      <c r="E512" s="42" t="s">
        <v>1071</v>
      </c>
      <c r="F512" s="42" t="s">
        <v>1072</v>
      </c>
      <c r="G512" s="42" t="s">
        <v>1073</v>
      </c>
      <c r="H512" s="42" t="s">
        <v>1074</v>
      </c>
      <c r="I512" s="42" t="s">
        <v>1059</v>
      </c>
      <c r="J512" s="203"/>
      <c r="K512" s="203"/>
    </row>
    <row r="513" spans="1:11" ht="15.75" customHeight="1">
      <c r="A513" s="203" t="s">
        <v>653</v>
      </c>
      <c r="B513" s="216">
        <v>14</v>
      </c>
      <c r="C513" s="196" t="s">
        <v>1052</v>
      </c>
      <c r="D513" s="42" t="s">
        <v>965</v>
      </c>
      <c r="E513" s="42" t="s">
        <v>1053</v>
      </c>
      <c r="F513" s="42" t="s">
        <v>1054</v>
      </c>
      <c r="G513" s="42" t="s">
        <v>1055</v>
      </c>
      <c r="H513" s="42" t="s">
        <v>1056</v>
      </c>
      <c r="I513" s="42" t="s">
        <v>968</v>
      </c>
      <c r="J513" s="203"/>
      <c r="K513" s="203"/>
    </row>
    <row r="514" spans="1:11" ht="15" customHeight="1">
      <c r="A514" s="203" t="s">
        <v>653</v>
      </c>
      <c r="B514" s="216">
        <v>14</v>
      </c>
      <c r="C514" s="196" t="s">
        <v>1075</v>
      </c>
      <c r="D514" s="42" t="s">
        <v>981</v>
      </c>
      <c r="E514" s="42" t="s">
        <v>1076</v>
      </c>
      <c r="F514" s="42" t="s">
        <v>1077</v>
      </c>
      <c r="G514" s="42" t="s">
        <v>1078</v>
      </c>
      <c r="H514" s="42" t="s">
        <v>1079</v>
      </c>
      <c r="I514" s="42" t="s">
        <v>1071</v>
      </c>
      <c r="J514" s="203"/>
      <c r="K514" s="203"/>
    </row>
    <row r="515" spans="1:11" ht="15" customHeight="1">
      <c r="A515" s="203" t="s">
        <v>653</v>
      </c>
      <c r="B515" s="216">
        <v>14</v>
      </c>
      <c r="C515" s="196" t="s">
        <v>1087</v>
      </c>
      <c r="D515" s="42" t="s">
        <v>988</v>
      </c>
      <c r="E515" s="42" t="s">
        <v>1088</v>
      </c>
      <c r="F515" s="42" t="s">
        <v>1089</v>
      </c>
      <c r="G515" s="42" t="s">
        <v>1090</v>
      </c>
      <c r="H515" s="42" t="s">
        <v>1091</v>
      </c>
      <c r="I515" s="42" t="s">
        <v>1032</v>
      </c>
      <c r="J515" s="203"/>
      <c r="K515" s="203"/>
    </row>
    <row r="516" spans="1:11" ht="15" customHeight="1">
      <c r="A516" s="213" t="s">
        <v>653</v>
      </c>
      <c r="B516" s="242">
        <v>15</v>
      </c>
      <c r="C516" s="215"/>
      <c r="D516" s="213"/>
      <c r="E516" s="213"/>
      <c r="F516" s="213"/>
      <c r="G516" s="213"/>
      <c r="H516" s="213"/>
      <c r="I516" s="213"/>
      <c r="J516" s="213"/>
      <c r="K516" s="213"/>
    </row>
    <row r="517" spans="1:11" ht="15.75" customHeight="1">
      <c r="A517" s="203" t="s">
        <v>653</v>
      </c>
      <c r="B517" s="216">
        <v>16</v>
      </c>
      <c r="C517" s="196" t="s">
        <v>1126</v>
      </c>
      <c r="D517" s="42" t="s">
        <v>965</v>
      </c>
      <c r="E517" s="42" t="s">
        <v>1127</v>
      </c>
      <c r="F517" s="42" t="s">
        <v>1128</v>
      </c>
      <c r="G517" s="42" t="s">
        <v>1129</v>
      </c>
      <c r="H517" s="42" t="s">
        <v>1130</v>
      </c>
      <c r="I517" s="42" t="s">
        <v>1131</v>
      </c>
      <c r="J517" s="203"/>
      <c r="K517" s="203"/>
    </row>
    <row r="518" spans="1:11" ht="15.75" customHeight="1">
      <c r="A518" s="203" t="s">
        <v>653</v>
      </c>
      <c r="B518" s="216">
        <v>16</v>
      </c>
      <c r="C518" s="196" t="s">
        <v>1139</v>
      </c>
      <c r="D518" s="42" t="s">
        <v>981</v>
      </c>
      <c r="E518" s="42" t="s">
        <v>104</v>
      </c>
      <c r="F518" s="42" t="s">
        <v>1140</v>
      </c>
      <c r="G518" s="42" t="s">
        <v>1141</v>
      </c>
      <c r="H518" s="42" t="s">
        <v>1030</v>
      </c>
      <c r="I518" s="42" t="s">
        <v>1142</v>
      </c>
      <c r="J518" s="203"/>
      <c r="K518" s="203"/>
    </row>
    <row r="519" spans="1:11" ht="15.75" customHeight="1">
      <c r="A519" s="203" t="s">
        <v>653</v>
      </c>
      <c r="B519" s="216">
        <v>16</v>
      </c>
      <c r="C519" s="196" t="s">
        <v>1099</v>
      </c>
      <c r="D519" s="42" t="s">
        <v>988</v>
      </c>
      <c r="E519" s="42" t="s">
        <v>107</v>
      </c>
      <c r="F519" s="42" t="s">
        <v>1100</v>
      </c>
      <c r="G519" s="42" t="s">
        <v>1101</v>
      </c>
      <c r="H519" s="42" t="s">
        <v>1102</v>
      </c>
      <c r="I519" s="42" t="s">
        <v>1103</v>
      </c>
      <c r="J519" s="203"/>
      <c r="K519" s="203"/>
    </row>
    <row r="520" spans="1:11" ht="15.75" customHeight="1">
      <c r="A520" s="203" t="s">
        <v>653</v>
      </c>
      <c r="B520" s="216">
        <v>17</v>
      </c>
      <c r="C520" s="196" t="s">
        <v>1144</v>
      </c>
      <c r="D520" s="42" t="s">
        <v>965</v>
      </c>
      <c r="E520" s="42" t="s">
        <v>1145</v>
      </c>
      <c r="F520" s="42" t="s">
        <v>1146</v>
      </c>
      <c r="G520" s="42" t="s">
        <v>1147</v>
      </c>
      <c r="H520" s="42" t="s">
        <v>1148</v>
      </c>
      <c r="I520" s="42" t="s">
        <v>1149</v>
      </c>
      <c r="J520" s="203"/>
      <c r="K520" s="203"/>
    </row>
    <row r="521" spans="1:11" ht="15.75" customHeight="1">
      <c r="A521" s="203" t="s">
        <v>653</v>
      </c>
      <c r="B521" s="216">
        <v>17</v>
      </c>
      <c r="C521" s="196" t="s">
        <v>1111</v>
      </c>
      <c r="D521" s="42" t="s">
        <v>975</v>
      </c>
      <c r="E521" s="42" t="s">
        <v>1112</v>
      </c>
      <c r="F521" s="42" t="s">
        <v>94</v>
      </c>
      <c r="G521" s="42" t="s">
        <v>1113</v>
      </c>
      <c r="H521" s="42" t="s">
        <v>1114</v>
      </c>
      <c r="I521" s="42" t="s">
        <v>1115</v>
      </c>
      <c r="J521" s="203"/>
      <c r="K521" s="203"/>
    </row>
    <row r="522" spans="1:11" ht="15.75" customHeight="1">
      <c r="A522" s="203" t="s">
        <v>653</v>
      </c>
      <c r="B522" s="216">
        <v>18</v>
      </c>
      <c r="C522" s="196" t="s">
        <v>1117</v>
      </c>
      <c r="D522" s="42" t="s">
        <v>988</v>
      </c>
      <c r="E522" s="42" t="s">
        <v>1037</v>
      </c>
      <c r="F522" s="42" t="s">
        <v>1118</v>
      </c>
      <c r="G522" s="42" t="s">
        <v>1119</v>
      </c>
      <c r="H522" s="42" t="s">
        <v>1120</v>
      </c>
      <c r="I522" s="42" t="s">
        <v>1121</v>
      </c>
      <c r="J522" s="203"/>
      <c r="K522" s="203"/>
    </row>
    <row r="523" spans="1:11" ht="15.75" customHeight="1">
      <c r="A523" s="203" t="s">
        <v>653</v>
      </c>
      <c r="B523" s="216">
        <v>19</v>
      </c>
      <c r="C523" s="196" t="s">
        <v>1133</v>
      </c>
      <c r="D523" s="42" t="s">
        <v>975</v>
      </c>
      <c r="E523" s="42" t="s">
        <v>1134</v>
      </c>
      <c r="F523" s="42" t="s">
        <v>1135</v>
      </c>
      <c r="G523" s="42" t="s">
        <v>1136</v>
      </c>
      <c r="H523" s="42" t="s">
        <v>1137</v>
      </c>
      <c r="I523" s="42" t="s">
        <v>1138</v>
      </c>
      <c r="J523" s="203"/>
      <c r="K523" s="203"/>
    </row>
    <row r="524" spans="1:11" ht="15.75" customHeight="1">
      <c r="A524" s="186" t="s">
        <v>653</v>
      </c>
      <c r="B524" s="187">
        <v>19</v>
      </c>
      <c r="C524" s="188" t="s">
        <v>1104</v>
      </c>
      <c r="D524" s="189" t="s">
        <v>230</v>
      </c>
      <c r="E524" s="189" t="s">
        <v>1170</v>
      </c>
      <c r="F524" s="189" t="s">
        <v>82</v>
      </c>
      <c r="G524" s="189" t="s">
        <v>85</v>
      </c>
      <c r="H524" s="190"/>
      <c r="I524" s="190"/>
      <c r="J524" s="190"/>
      <c r="K524" s="191"/>
    </row>
    <row r="525" spans="1:11" ht="15.75" customHeight="1">
      <c r="A525" s="210" t="s">
        <v>653</v>
      </c>
      <c r="B525" s="211">
        <v>20</v>
      </c>
      <c r="C525" s="212"/>
      <c r="D525" s="210"/>
      <c r="E525" s="210"/>
      <c r="F525" s="210"/>
      <c r="G525" s="210"/>
      <c r="H525" s="210"/>
      <c r="I525" s="210"/>
      <c r="J525" s="210"/>
      <c r="K525" s="210"/>
    </row>
    <row r="526" spans="1:11" ht="15.75" customHeight="1">
      <c r="A526" s="210" t="s">
        <v>653</v>
      </c>
      <c r="B526" s="211">
        <v>21</v>
      </c>
      <c r="C526" s="212"/>
      <c r="D526" s="210"/>
      <c r="E526" s="210"/>
      <c r="F526" s="210"/>
      <c r="G526" s="210"/>
      <c r="H526" s="210"/>
      <c r="I526" s="210"/>
      <c r="J526" s="210"/>
      <c r="K526" s="210"/>
    </row>
    <row r="527" spans="1:11" ht="15.75" customHeight="1">
      <c r="A527" s="213" t="s">
        <v>653</v>
      </c>
      <c r="B527" s="242">
        <v>22</v>
      </c>
      <c r="C527" s="215"/>
      <c r="D527" s="213"/>
      <c r="E527" s="213"/>
      <c r="F527" s="213"/>
      <c r="G527" s="213"/>
      <c r="H527" s="213"/>
      <c r="I527" s="213"/>
      <c r="J527" s="213"/>
      <c r="K527" s="213"/>
    </row>
    <row r="528" spans="1:11" ht="15.75" customHeight="1">
      <c r="A528" s="210" t="s">
        <v>653</v>
      </c>
      <c r="B528" s="211">
        <v>23</v>
      </c>
      <c r="C528" s="212"/>
      <c r="D528" s="210"/>
      <c r="E528" s="210"/>
      <c r="F528" s="210"/>
      <c r="G528" s="210"/>
      <c r="H528" s="210"/>
      <c r="I528" s="210"/>
      <c r="J528" s="210"/>
      <c r="K528" s="210"/>
    </row>
    <row r="529" spans="1:11" ht="15.75" customHeight="1">
      <c r="A529" s="210" t="s">
        <v>653</v>
      </c>
      <c r="B529" s="211">
        <v>24</v>
      </c>
      <c r="C529" s="212"/>
      <c r="D529" s="210"/>
      <c r="E529" s="210"/>
      <c r="F529" s="210"/>
      <c r="G529" s="210"/>
      <c r="H529" s="210"/>
      <c r="I529" s="210"/>
      <c r="J529" s="210"/>
      <c r="K529" s="210"/>
    </row>
    <row r="530" spans="1:11" ht="15.75" customHeight="1">
      <c r="A530" s="210" t="s">
        <v>653</v>
      </c>
      <c r="B530" s="211">
        <v>25</v>
      </c>
      <c r="C530" s="212"/>
      <c r="D530" s="210"/>
      <c r="E530" s="210"/>
      <c r="F530" s="210"/>
      <c r="G530" s="210"/>
      <c r="H530" s="210"/>
      <c r="I530" s="210"/>
      <c r="J530" s="210"/>
      <c r="K530" s="210"/>
    </row>
    <row r="531" spans="1:11" ht="15.75" customHeight="1">
      <c r="A531" s="210" t="s">
        <v>653</v>
      </c>
      <c r="B531" s="211">
        <v>26</v>
      </c>
      <c r="C531" s="212"/>
      <c r="D531" s="210"/>
      <c r="E531" s="210"/>
      <c r="F531" s="210"/>
      <c r="G531" s="210"/>
      <c r="H531" s="210"/>
      <c r="I531" s="210"/>
      <c r="J531" s="210"/>
      <c r="K531" s="210"/>
    </row>
    <row r="532" spans="1:11" ht="15.75" customHeight="1">
      <c r="A532" s="210" t="s">
        <v>653</v>
      </c>
      <c r="B532" s="211">
        <v>27</v>
      </c>
      <c r="C532" s="30" t="s">
        <v>278</v>
      </c>
      <c r="D532" s="72" t="s">
        <v>1152</v>
      </c>
      <c r="E532" s="72" t="s">
        <v>1123</v>
      </c>
      <c r="F532" s="72" t="s">
        <v>981</v>
      </c>
      <c r="G532" s="72" t="s">
        <v>1116</v>
      </c>
      <c r="H532" s="39" t="s">
        <v>81</v>
      </c>
      <c r="I532" s="72" t="s">
        <v>103</v>
      </c>
      <c r="J532" s="72" t="s">
        <v>1106</v>
      </c>
      <c r="K532" s="39" t="s">
        <v>1155</v>
      </c>
    </row>
    <row r="533" spans="1:11" ht="15.75" customHeight="1">
      <c r="A533" s="210" t="s">
        <v>653</v>
      </c>
      <c r="B533" s="211">
        <v>28</v>
      </c>
      <c r="C533" s="30" t="s">
        <v>1173</v>
      </c>
      <c r="D533" s="72" t="s">
        <v>1152</v>
      </c>
      <c r="E533" s="72" t="s">
        <v>1153</v>
      </c>
      <c r="F533" s="72" t="s">
        <v>1123</v>
      </c>
      <c r="G533" s="72" t="s">
        <v>1116</v>
      </c>
      <c r="H533" s="39" t="s">
        <v>81</v>
      </c>
      <c r="I533" s="72" t="s">
        <v>103</v>
      </c>
      <c r="J533" s="72" t="s">
        <v>1106</v>
      </c>
      <c r="K533" s="72" t="s">
        <v>1154</v>
      </c>
    </row>
    <row r="534" spans="1:11" ht="15.75" customHeight="1">
      <c r="A534" s="213" t="s">
        <v>653</v>
      </c>
      <c r="B534" s="242">
        <v>29</v>
      </c>
      <c r="C534" s="215"/>
      <c r="D534" s="213"/>
      <c r="E534" s="213"/>
      <c r="F534" s="213"/>
      <c r="G534" s="213"/>
      <c r="H534" s="213"/>
      <c r="I534" s="213"/>
      <c r="J534" s="213"/>
      <c r="K534" s="213"/>
    </row>
    <row r="535" spans="1:11" ht="15.75" customHeight="1">
      <c r="A535" s="210" t="s">
        <v>653</v>
      </c>
      <c r="B535" s="211">
        <v>30</v>
      </c>
      <c r="C535" s="208" t="s">
        <v>1122</v>
      </c>
      <c r="D535" s="30" t="s">
        <v>1171</v>
      </c>
      <c r="E535" s="111" t="s">
        <v>1116</v>
      </c>
      <c r="F535" s="111" t="s">
        <v>106</v>
      </c>
      <c r="G535" s="111" t="s">
        <v>1124</v>
      </c>
      <c r="H535" s="30" t="s">
        <v>81</v>
      </c>
      <c r="I535" s="111" t="s">
        <v>103</v>
      </c>
      <c r="J535" s="210"/>
      <c r="K535" s="72" t="s">
        <v>1125</v>
      </c>
    </row>
    <row r="536" spans="1:11" ht="15.75" customHeight="1">
      <c r="A536" s="228" t="s">
        <v>653</v>
      </c>
      <c r="B536" s="229">
        <v>31</v>
      </c>
      <c r="C536" s="230" t="s">
        <v>1196</v>
      </c>
      <c r="D536" s="157" t="s">
        <v>1152</v>
      </c>
      <c r="E536" s="157" t="s">
        <v>1116</v>
      </c>
      <c r="F536" s="228" t="s">
        <v>1197</v>
      </c>
      <c r="G536" s="228" t="s">
        <v>99</v>
      </c>
      <c r="H536" s="241"/>
      <c r="I536" s="241"/>
      <c r="J536" s="231"/>
      <c r="K536" s="228" t="s">
        <v>1203</v>
      </c>
    </row>
    <row r="537" spans="1:11" ht="15.75" customHeight="1">
      <c r="A537" s="98"/>
      <c r="B537" s="253"/>
      <c r="C537" s="254"/>
      <c r="D537" s="98"/>
      <c r="E537" s="98"/>
      <c r="F537" s="98"/>
      <c r="G537" s="98"/>
      <c r="H537" s="98"/>
      <c r="I537" s="98"/>
      <c r="J537" s="98"/>
      <c r="K537" s="248"/>
    </row>
    <row r="538" spans="1:11" ht="15.75" customHeight="1">
      <c r="B538" s="255"/>
      <c r="C538" s="256"/>
      <c r="K538" s="227"/>
    </row>
    <row r="539" spans="1:11" ht="15.75" customHeight="1">
      <c r="B539" s="255"/>
      <c r="C539" s="256"/>
      <c r="K539" s="227"/>
    </row>
    <row r="540" spans="1:11" ht="15.75" customHeight="1">
      <c r="B540" s="255"/>
      <c r="C540" s="256"/>
      <c r="K540" s="227"/>
    </row>
    <row r="541" spans="1:11" ht="15.75" customHeight="1">
      <c r="B541" s="255"/>
      <c r="C541" s="256"/>
      <c r="K541" s="227"/>
    </row>
    <row r="542" spans="1:11" ht="15.75" customHeight="1">
      <c r="B542" s="255"/>
      <c r="C542" s="256"/>
      <c r="K542" s="227"/>
    </row>
    <row r="543" spans="1:11" ht="15.75" customHeight="1">
      <c r="B543" s="255"/>
      <c r="C543" s="256"/>
      <c r="K543" s="227"/>
    </row>
    <row r="544" spans="1:11" ht="15.75" customHeight="1">
      <c r="B544" s="255"/>
      <c r="C544" s="256"/>
      <c r="K544" s="227"/>
    </row>
    <row r="545" spans="2:11" ht="15.75" customHeight="1">
      <c r="B545" s="255"/>
      <c r="C545" s="256"/>
      <c r="K545" s="227"/>
    </row>
    <row r="546" spans="2:11" ht="15.75" customHeight="1">
      <c r="B546" s="255"/>
      <c r="C546" s="256"/>
      <c r="K546" s="227"/>
    </row>
    <row r="547" spans="2:11" ht="15.75" customHeight="1">
      <c r="B547" s="255"/>
      <c r="C547" s="256"/>
      <c r="K547" s="227"/>
    </row>
    <row r="548" spans="2:11" ht="15.75" customHeight="1">
      <c r="B548" s="255"/>
      <c r="C548" s="256"/>
      <c r="K548" s="227"/>
    </row>
    <row r="549" spans="2:11" ht="15.75" customHeight="1">
      <c r="B549" s="255"/>
      <c r="C549" s="256"/>
      <c r="K549" s="227"/>
    </row>
    <row r="550" spans="2:11" ht="15.75" customHeight="1">
      <c r="B550" s="255"/>
      <c r="C550" s="256"/>
      <c r="K550" s="227"/>
    </row>
    <row r="551" spans="2:11" ht="15.75" customHeight="1">
      <c r="B551" s="255"/>
      <c r="C551" s="256"/>
      <c r="K551" s="227"/>
    </row>
    <row r="552" spans="2:11" ht="15.75" customHeight="1">
      <c r="B552" s="255"/>
      <c r="C552" s="256"/>
      <c r="K552" s="227"/>
    </row>
    <row r="553" spans="2:11" ht="15.75" customHeight="1">
      <c r="B553" s="255"/>
      <c r="C553" s="256"/>
      <c r="K553" s="227"/>
    </row>
    <row r="554" spans="2:11" ht="15.75" customHeight="1">
      <c r="B554" s="255"/>
      <c r="C554" s="256"/>
      <c r="K554" s="227"/>
    </row>
    <row r="555" spans="2:11" ht="15.75" customHeight="1">
      <c r="B555" s="255"/>
      <c r="C555" s="256"/>
      <c r="K555" s="227"/>
    </row>
    <row r="556" spans="2:11" ht="15.75" customHeight="1">
      <c r="B556" s="255"/>
      <c r="C556" s="256"/>
      <c r="K556" s="227"/>
    </row>
    <row r="557" spans="2:11" ht="15.75" customHeight="1">
      <c r="B557" s="255"/>
      <c r="C557" s="256"/>
      <c r="K557" s="227"/>
    </row>
    <row r="558" spans="2:11" ht="15.75" customHeight="1">
      <c r="B558" s="255"/>
      <c r="C558" s="256"/>
      <c r="K558" s="227"/>
    </row>
    <row r="559" spans="2:11" ht="15.75" customHeight="1">
      <c r="B559" s="255"/>
      <c r="C559" s="256"/>
      <c r="K559" s="227"/>
    </row>
    <row r="560" spans="2:11" ht="15.75" customHeight="1">
      <c r="B560" s="255"/>
      <c r="C560" s="256"/>
      <c r="K560" s="227"/>
    </row>
    <row r="561" spans="2:11" ht="15.75" customHeight="1">
      <c r="B561" s="255"/>
      <c r="C561" s="256"/>
      <c r="K561" s="227"/>
    </row>
    <row r="562" spans="2:11" ht="15.75" customHeight="1">
      <c r="B562" s="255"/>
      <c r="C562" s="256"/>
      <c r="K562" s="227"/>
    </row>
    <row r="563" spans="2:11" ht="15.75" customHeight="1">
      <c r="B563" s="255"/>
      <c r="C563" s="256"/>
      <c r="K563" s="227"/>
    </row>
    <row r="564" spans="2:11" ht="15.75" customHeight="1">
      <c r="B564" s="255"/>
      <c r="C564" s="256"/>
      <c r="K564" s="227"/>
    </row>
    <row r="565" spans="2:11" ht="15.75" customHeight="1">
      <c r="B565" s="255"/>
      <c r="C565" s="256"/>
      <c r="K565" s="227"/>
    </row>
    <row r="566" spans="2:11" ht="15.75" customHeight="1">
      <c r="B566" s="255"/>
      <c r="C566" s="256"/>
      <c r="K566" s="227"/>
    </row>
    <row r="567" spans="2:11" ht="15.75" customHeight="1">
      <c r="B567" s="255"/>
      <c r="C567" s="256"/>
      <c r="K567" s="227"/>
    </row>
    <row r="568" spans="2:11" ht="15.75" customHeight="1">
      <c r="B568" s="255"/>
      <c r="C568" s="256"/>
      <c r="K568" s="227"/>
    </row>
    <row r="569" spans="2:11" ht="15.75" customHeight="1">
      <c r="B569" s="255"/>
      <c r="C569" s="256"/>
      <c r="K569" s="227"/>
    </row>
    <row r="570" spans="2:11" ht="15.75" customHeight="1">
      <c r="B570" s="255"/>
      <c r="C570" s="256"/>
      <c r="K570" s="227"/>
    </row>
    <row r="571" spans="2:11" ht="15.75" customHeight="1">
      <c r="B571" s="255"/>
      <c r="C571" s="256"/>
      <c r="K571" s="227"/>
    </row>
    <row r="572" spans="2:11" ht="15.75" customHeight="1">
      <c r="B572" s="255"/>
      <c r="C572" s="256"/>
      <c r="K572" s="227"/>
    </row>
    <row r="573" spans="2:11" ht="15.75" customHeight="1">
      <c r="B573" s="255"/>
      <c r="C573" s="256"/>
      <c r="K573" s="227"/>
    </row>
    <row r="574" spans="2:11" ht="15.75" customHeight="1">
      <c r="B574" s="255"/>
      <c r="C574" s="256"/>
      <c r="K574" s="227"/>
    </row>
    <row r="575" spans="2:11" ht="15.75" customHeight="1">
      <c r="B575" s="255"/>
      <c r="C575" s="256"/>
      <c r="K575" s="227"/>
    </row>
    <row r="576" spans="2:11" ht="15.75" customHeight="1">
      <c r="B576" s="255"/>
      <c r="C576" s="256"/>
      <c r="K576" s="227"/>
    </row>
    <row r="577" spans="2:11" ht="15.75" customHeight="1">
      <c r="B577" s="255"/>
      <c r="C577" s="256"/>
      <c r="K577" s="227"/>
    </row>
    <row r="578" spans="2:11" ht="15.75" customHeight="1">
      <c r="B578" s="255"/>
      <c r="C578" s="256"/>
      <c r="K578" s="227"/>
    </row>
    <row r="579" spans="2:11" ht="15.75" customHeight="1">
      <c r="B579" s="255"/>
      <c r="C579" s="256"/>
      <c r="K579" s="227"/>
    </row>
    <row r="580" spans="2:11" ht="15.75" customHeight="1">
      <c r="B580" s="255"/>
      <c r="C580" s="256"/>
      <c r="K580" s="227"/>
    </row>
    <row r="581" spans="2:11" ht="15.75" customHeight="1">
      <c r="B581" s="255"/>
      <c r="C581" s="256"/>
      <c r="K581" s="227"/>
    </row>
    <row r="582" spans="2:11" ht="15.75" customHeight="1">
      <c r="B582" s="255"/>
      <c r="C582" s="256"/>
      <c r="K582" s="227"/>
    </row>
    <row r="583" spans="2:11" ht="15.75" customHeight="1">
      <c r="B583" s="255"/>
      <c r="C583" s="256"/>
      <c r="K583" s="227"/>
    </row>
    <row r="584" spans="2:11" ht="15.75" customHeight="1">
      <c r="B584" s="255"/>
      <c r="C584" s="256"/>
      <c r="K584" s="227"/>
    </row>
    <row r="585" spans="2:11" ht="15.75" customHeight="1">
      <c r="B585" s="255"/>
      <c r="C585" s="256"/>
      <c r="K585" s="227"/>
    </row>
    <row r="586" spans="2:11" ht="15.75" customHeight="1">
      <c r="B586" s="255"/>
      <c r="C586" s="256"/>
      <c r="K586" s="227"/>
    </row>
    <row r="587" spans="2:11" ht="15.75" customHeight="1">
      <c r="B587" s="255"/>
      <c r="C587" s="256"/>
      <c r="K587" s="227"/>
    </row>
    <row r="588" spans="2:11" ht="15.75" customHeight="1">
      <c r="B588" s="255"/>
      <c r="C588" s="256"/>
      <c r="K588" s="227"/>
    </row>
    <row r="589" spans="2:11" ht="15.75" customHeight="1">
      <c r="B589" s="255"/>
      <c r="C589" s="256"/>
      <c r="K589" s="227"/>
    </row>
    <row r="590" spans="2:11" ht="15.75" customHeight="1">
      <c r="B590" s="255"/>
      <c r="C590" s="256"/>
      <c r="K590" s="227"/>
    </row>
    <row r="591" spans="2:11" ht="15.75" customHeight="1">
      <c r="B591" s="255"/>
      <c r="C591" s="256"/>
      <c r="K591" s="227"/>
    </row>
    <row r="592" spans="2:11" ht="15.75" customHeight="1">
      <c r="B592" s="255"/>
      <c r="C592" s="256"/>
      <c r="K592" s="227"/>
    </row>
    <row r="593" spans="2:11" ht="15.75" customHeight="1">
      <c r="B593" s="255"/>
      <c r="C593" s="256"/>
      <c r="K593" s="227"/>
    </row>
    <row r="594" spans="2:11" ht="15.75" customHeight="1">
      <c r="B594" s="255"/>
      <c r="C594" s="256"/>
      <c r="K594" s="227"/>
    </row>
    <row r="595" spans="2:11" ht="15.75" customHeight="1">
      <c r="B595" s="255"/>
      <c r="C595" s="256"/>
      <c r="K595" s="227"/>
    </row>
    <row r="596" spans="2:11" ht="15.75" customHeight="1">
      <c r="B596" s="255"/>
      <c r="C596" s="256"/>
      <c r="K596" s="227"/>
    </row>
    <row r="597" spans="2:11" ht="15.75" customHeight="1">
      <c r="B597" s="255"/>
      <c r="C597" s="256"/>
      <c r="K597" s="227"/>
    </row>
    <row r="598" spans="2:11" ht="15.75" customHeight="1">
      <c r="B598" s="255"/>
      <c r="C598" s="256"/>
      <c r="K598" s="227"/>
    </row>
    <row r="599" spans="2:11" ht="15.75" customHeight="1">
      <c r="B599" s="255"/>
      <c r="C599" s="256"/>
      <c r="K599" s="227"/>
    </row>
    <row r="600" spans="2:11" ht="15.75" customHeight="1">
      <c r="B600" s="255"/>
      <c r="C600" s="256"/>
      <c r="K600" s="227"/>
    </row>
    <row r="601" spans="2:11" ht="15.75" customHeight="1">
      <c r="B601" s="255"/>
      <c r="C601" s="256"/>
      <c r="K601" s="227"/>
    </row>
    <row r="602" spans="2:11" ht="15.75" customHeight="1">
      <c r="B602" s="255"/>
      <c r="C602" s="256"/>
      <c r="K602" s="227"/>
    </row>
    <row r="603" spans="2:11" ht="15.75" customHeight="1">
      <c r="B603" s="255"/>
      <c r="C603" s="256"/>
      <c r="K603" s="227"/>
    </row>
    <row r="604" spans="2:11" ht="15.75" customHeight="1">
      <c r="B604" s="255"/>
      <c r="C604" s="256"/>
      <c r="K604" s="227"/>
    </row>
    <row r="605" spans="2:11" ht="15.75" customHeight="1">
      <c r="B605" s="255"/>
      <c r="C605" s="256"/>
      <c r="K605" s="227"/>
    </row>
    <row r="606" spans="2:11" ht="15.75" customHeight="1">
      <c r="B606" s="255"/>
      <c r="C606" s="256"/>
      <c r="K606" s="227"/>
    </row>
    <row r="607" spans="2:11" ht="15.75" customHeight="1">
      <c r="B607" s="255"/>
      <c r="C607" s="256"/>
      <c r="K607" s="227"/>
    </row>
    <row r="608" spans="2:11" ht="15.75" customHeight="1">
      <c r="B608" s="255"/>
      <c r="C608" s="256"/>
      <c r="K608" s="227"/>
    </row>
    <row r="609" spans="2:11" ht="15.75" customHeight="1">
      <c r="B609" s="255"/>
      <c r="C609" s="256"/>
      <c r="K609" s="227"/>
    </row>
    <row r="610" spans="2:11" ht="15.75" customHeight="1">
      <c r="B610" s="255"/>
      <c r="C610" s="256"/>
      <c r="K610" s="227"/>
    </row>
    <row r="611" spans="2:11" ht="15.75" customHeight="1">
      <c r="B611" s="255"/>
      <c r="C611" s="256"/>
      <c r="K611" s="227"/>
    </row>
    <row r="612" spans="2:11" ht="15.75" customHeight="1">
      <c r="B612" s="255"/>
      <c r="C612" s="256"/>
      <c r="K612" s="227"/>
    </row>
    <row r="613" spans="2:11" ht="15.75" customHeight="1">
      <c r="B613" s="255"/>
      <c r="C613" s="256"/>
      <c r="K613" s="227"/>
    </row>
    <row r="614" spans="2:11" ht="15.75" customHeight="1">
      <c r="B614" s="255"/>
      <c r="C614" s="256"/>
      <c r="K614" s="227"/>
    </row>
    <row r="615" spans="2:11" ht="15.75" customHeight="1">
      <c r="B615" s="255"/>
      <c r="C615" s="256"/>
      <c r="K615" s="227"/>
    </row>
    <row r="616" spans="2:11" ht="15.75" customHeight="1">
      <c r="B616" s="255"/>
      <c r="C616" s="256"/>
      <c r="K616" s="227"/>
    </row>
    <row r="617" spans="2:11" ht="15.75" customHeight="1">
      <c r="B617" s="255"/>
      <c r="C617" s="256"/>
      <c r="K617" s="227"/>
    </row>
    <row r="618" spans="2:11" ht="15.75" customHeight="1">
      <c r="B618" s="255"/>
      <c r="C618" s="256"/>
      <c r="K618" s="227"/>
    </row>
    <row r="619" spans="2:11" ht="15.75" customHeight="1">
      <c r="B619" s="255"/>
      <c r="C619" s="256"/>
      <c r="K619" s="227"/>
    </row>
    <row r="620" spans="2:11" ht="15.75" customHeight="1">
      <c r="B620" s="255"/>
      <c r="C620" s="256"/>
      <c r="K620" s="227"/>
    </row>
    <row r="621" spans="2:11" ht="15.75" customHeight="1">
      <c r="B621" s="255"/>
      <c r="C621" s="256"/>
      <c r="K621" s="227"/>
    </row>
    <row r="622" spans="2:11" ht="15.75" customHeight="1">
      <c r="B622" s="255"/>
      <c r="C622" s="256"/>
      <c r="K622" s="227"/>
    </row>
    <row r="623" spans="2:11" ht="15.75" customHeight="1">
      <c r="B623" s="255"/>
      <c r="C623" s="256"/>
      <c r="K623" s="227"/>
    </row>
    <row r="624" spans="2:11" ht="15.75" customHeight="1">
      <c r="B624" s="255"/>
      <c r="C624" s="256"/>
      <c r="K624" s="227"/>
    </row>
    <row r="625" spans="2:11" ht="15.75" customHeight="1">
      <c r="B625" s="255"/>
      <c r="C625" s="256"/>
      <c r="K625" s="227"/>
    </row>
    <row r="626" spans="2:11" ht="15.75" customHeight="1">
      <c r="B626" s="255"/>
      <c r="C626" s="256"/>
      <c r="K626" s="227"/>
    </row>
    <row r="627" spans="2:11" ht="15.75" customHeight="1">
      <c r="B627" s="255"/>
      <c r="C627" s="256"/>
      <c r="K627" s="227"/>
    </row>
    <row r="628" spans="2:11" ht="15.75" customHeight="1">
      <c r="B628" s="255"/>
      <c r="C628" s="256"/>
      <c r="K628" s="227"/>
    </row>
    <row r="629" spans="2:11" ht="15.75" customHeight="1">
      <c r="B629" s="255"/>
      <c r="C629" s="256"/>
      <c r="K629" s="227"/>
    </row>
    <row r="630" spans="2:11" ht="15.75" customHeight="1">
      <c r="B630" s="255"/>
      <c r="C630" s="256"/>
      <c r="K630" s="227"/>
    </row>
    <row r="631" spans="2:11" ht="15.75" customHeight="1">
      <c r="B631" s="255"/>
      <c r="C631" s="256"/>
      <c r="K631" s="227"/>
    </row>
    <row r="632" spans="2:11" ht="15.75" customHeight="1">
      <c r="B632" s="255"/>
      <c r="C632" s="256"/>
      <c r="K632" s="227"/>
    </row>
    <row r="633" spans="2:11" ht="15.75" customHeight="1">
      <c r="B633" s="255"/>
      <c r="C633" s="256"/>
      <c r="K633" s="227"/>
    </row>
    <row r="634" spans="2:11" ht="15.75" customHeight="1">
      <c r="B634" s="255"/>
      <c r="C634" s="256"/>
      <c r="K634" s="227"/>
    </row>
    <row r="635" spans="2:11" ht="15.75" customHeight="1">
      <c r="B635" s="255"/>
      <c r="C635" s="256"/>
      <c r="K635" s="227"/>
    </row>
    <row r="636" spans="2:11" ht="15.75" customHeight="1">
      <c r="B636" s="255"/>
      <c r="C636" s="256"/>
      <c r="K636" s="227"/>
    </row>
    <row r="637" spans="2:11" ht="15.75" customHeight="1">
      <c r="B637" s="255"/>
      <c r="C637" s="256"/>
      <c r="K637" s="227"/>
    </row>
    <row r="638" spans="2:11" ht="15.75" customHeight="1">
      <c r="B638" s="255"/>
      <c r="C638" s="256"/>
      <c r="K638" s="227"/>
    </row>
    <row r="639" spans="2:11" ht="15.75" customHeight="1">
      <c r="B639" s="255"/>
      <c r="C639" s="256"/>
      <c r="K639" s="227"/>
    </row>
    <row r="640" spans="2:11" ht="15.75" customHeight="1">
      <c r="B640" s="255"/>
      <c r="C640" s="256"/>
      <c r="K640" s="227"/>
    </row>
    <row r="641" spans="2:11" ht="15.75" customHeight="1">
      <c r="B641" s="255"/>
      <c r="C641" s="256"/>
      <c r="K641" s="227"/>
    </row>
    <row r="642" spans="2:11" ht="15.75" customHeight="1">
      <c r="B642" s="255"/>
      <c r="C642" s="256"/>
      <c r="K642" s="227"/>
    </row>
    <row r="643" spans="2:11" ht="15.75" customHeight="1">
      <c r="B643" s="255"/>
      <c r="C643" s="256"/>
      <c r="K643" s="227"/>
    </row>
    <row r="644" spans="2:11" ht="15.75" customHeight="1">
      <c r="B644" s="255"/>
      <c r="C644" s="256"/>
      <c r="K644" s="227"/>
    </row>
    <row r="645" spans="2:11" ht="15.75" customHeight="1">
      <c r="B645" s="255"/>
      <c r="C645" s="256"/>
      <c r="K645" s="227"/>
    </row>
    <row r="646" spans="2:11" ht="15.75" customHeight="1">
      <c r="B646" s="255"/>
      <c r="C646" s="256"/>
      <c r="K646" s="227"/>
    </row>
    <row r="647" spans="2:11" ht="15.75" customHeight="1">
      <c r="B647" s="255"/>
      <c r="C647" s="256"/>
      <c r="K647" s="227"/>
    </row>
    <row r="648" spans="2:11" ht="15.75" customHeight="1">
      <c r="B648" s="255"/>
      <c r="C648" s="256"/>
      <c r="K648" s="227"/>
    </row>
    <row r="649" spans="2:11" ht="15.75" customHeight="1">
      <c r="B649" s="255"/>
      <c r="C649" s="256"/>
      <c r="K649" s="227"/>
    </row>
    <row r="650" spans="2:11" ht="15.75" customHeight="1">
      <c r="B650" s="255"/>
      <c r="C650" s="256"/>
      <c r="K650" s="227"/>
    </row>
    <row r="651" spans="2:11" ht="15.75" customHeight="1">
      <c r="B651" s="255"/>
      <c r="C651" s="256"/>
      <c r="K651" s="227"/>
    </row>
    <row r="652" spans="2:11" ht="15.75" customHeight="1">
      <c r="B652" s="255"/>
      <c r="C652" s="256"/>
      <c r="K652" s="227"/>
    </row>
    <row r="653" spans="2:11" ht="15.75" customHeight="1">
      <c r="B653" s="255"/>
      <c r="C653" s="256"/>
      <c r="K653" s="227"/>
    </row>
    <row r="654" spans="2:11" ht="15.75" customHeight="1">
      <c r="B654" s="255"/>
      <c r="C654" s="256"/>
      <c r="K654" s="227"/>
    </row>
    <row r="655" spans="2:11" ht="15.75" customHeight="1">
      <c r="B655" s="255"/>
      <c r="C655" s="256"/>
      <c r="K655" s="227"/>
    </row>
    <row r="656" spans="2:11" ht="15.75" customHeight="1">
      <c r="B656" s="255"/>
      <c r="C656" s="256"/>
      <c r="K656" s="227"/>
    </row>
    <row r="657" spans="2:11" ht="15.75" customHeight="1">
      <c r="B657" s="255"/>
      <c r="C657" s="256"/>
      <c r="K657" s="227"/>
    </row>
    <row r="658" spans="2:11" ht="15.75" customHeight="1">
      <c r="B658" s="255"/>
      <c r="C658" s="256"/>
      <c r="K658" s="227"/>
    </row>
    <row r="659" spans="2:11" ht="15.75" customHeight="1">
      <c r="B659" s="255"/>
      <c r="C659" s="256"/>
      <c r="K659" s="227"/>
    </row>
    <row r="660" spans="2:11" ht="15.75" customHeight="1">
      <c r="B660" s="255"/>
      <c r="C660" s="256"/>
      <c r="K660" s="227"/>
    </row>
    <row r="661" spans="2:11" ht="15.75" customHeight="1">
      <c r="B661" s="255"/>
      <c r="C661" s="256"/>
      <c r="K661" s="227"/>
    </row>
    <row r="662" spans="2:11" ht="15.75" customHeight="1">
      <c r="B662" s="255"/>
      <c r="C662" s="256"/>
      <c r="K662" s="227"/>
    </row>
    <row r="663" spans="2:11" ht="15.75" customHeight="1">
      <c r="B663" s="255"/>
      <c r="C663" s="256"/>
      <c r="K663" s="227"/>
    </row>
    <row r="664" spans="2:11" ht="15.75" customHeight="1">
      <c r="B664" s="255"/>
      <c r="C664" s="256"/>
      <c r="K664" s="227"/>
    </row>
    <row r="665" spans="2:11" ht="15.75" customHeight="1">
      <c r="B665" s="255"/>
      <c r="C665" s="256"/>
      <c r="K665" s="227"/>
    </row>
    <row r="666" spans="2:11" ht="15.75" customHeight="1">
      <c r="B666" s="255"/>
      <c r="C666" s="256"/>
      <c r="K666" s="227"/>
    </row>
    <row r="667" spans="2:11" ht="15.75" customHeight="1">
      <c r="B667" s="255"/>
      <c r="C667" s="256"/>
      <c r="K667" s="227"/>
    </row>
    <row r="668" spans="2:11" ht="15.75" customHeight="1">
      <c r="B668" s="255"/>
      <c r="C668" s="256"/>
      <c r="K668" s="227"/>
    </row>
    <row r="669" spans="2:11" ht="15.75" customHeight="1">
      <c r="B669" s="255"/>
      <c r="C669" s="256"/>
      <c r="K669" s="227"/>
    </row>
    <row r="670" spans="2:11" ht="15.75" customHeight="1">
      <c r="B670" s="255"/>
      <c r="C670" s="256"/>
      <c r="K670" s="227"/>
    </row>
    <row r="671" spans="2:11" ht="15.75" customHeight="1">
      <c r="B671" s="255"/>
      <c r="C671" s="256"/>
      <c r="K671" s="227"/>
    </row>
    <row r="672" spans="2:11" ht="15.75" customHeight="1">
      <c r="B672" s="255"/>
      <c r="C672" s="256"/>
      <c r="K672" s="227"/>
    </row>
    <row r="673" spans="2:11" ht="15.75" customHeight="1">
      <c r="B673" s="255"/>
      <c r="C673" s="256"/>
      <c r="K673" s="227"/>
    </row>
    <row r="674" spans="2:11" ht="15.75" customHeight="1">
      <c r="B674" s="255"/>
      <c r="C674" s="256"/>
      <c r="K674" s="227"/>
    </row>
    <row r="675" spans="2:11" ht="15.75" customHeight="1">
      <c r="B675" s="255"/>
      <c r="C675" s="256"/>
      <c r="K675" s="227"/>
    </row>
    <row r="676" spans="2:11" ht="15.75" customHeight="1">
      <c r="B676" s="255"/>
      <c r="C676" s="256"/>
      <c r="K676" s="227"/>
    </row>
    <row r="677" spans="2:11" ht="15.75" customHeight="1">
      <c r="B677" s="255"/>
      <c r="C677" s="256"/>
      <c r="K677" s="227"/>
    </row>
    <row r="678" spans="2:11" ht="15.75" customHeight="1">
      <c r="B678" s="255"/>
      <c r="C678" s="256"/>
      <c r="K678" s="227"/>
    </row>
    <row r="679" spans="2:11" ht="15.75" customHeight="1">
      <c r="B679" s="255"/>
      <c r="C679" s="256"/>
      <c r="K679" s="227"/>
    </row>
    <row r="680" spans="2:11" ht="15.75" customHeight="1">
      <c r="B680" s="255"/>
      <c r="C680" s="256"/>
      <c r="K680" s="227"/>
    </row>
    <row r="681" spans="2:11" ht="15.75" customHeight="1">
      <c r="B681" s="255"/>
      <c r="C681" s="256"/>
      <c r="K681" s="227"/>
    </row>
    <row r="682" spans="2:11" ht="15.75" customHeight="1">
      <c r="B682" s="255"/>
      <c r="C682" s="256"/>
      <c r="K682" s="227"/>
    </row>
    <row r="683" spans="2:11" ht="15.75" customHeight="1">
      <c r="B683" s="255"/>
      <c r="C683" s="256"/>
      <c r="K683" s="227"/>
    </row>
    <row r="684" spans="2:11" ht="15.75" customHeight="1">
      <c r="B684" s="255"/>
      <c r="C684" s="256"/>
      <c r="K684" s="227"/>
    </row>
    <row r="685" spans="2:11" ht="15.75" customHeight="1">
      <c r="B685" s="255"/>
      <c r="C685" s="256"/>
      <c r="K685" s="227"/>
    </row>
    <row r="686" spans="2:11" ht="15.75" customHeight="1">
      <c r="B686" s="255"/>
      <c r="C686" s="256"/>
      <c r="K686" s="227"/>
    </row>
    <row r="687" spans="2:11" ht="15.75" customHeight="1">
      <c r="B687" s="255"/>
      <c r="C687" s="256"/>
      <c r="K687" s="227"/>
    </row>
    <row r="688" spans="2:11" ht="15.75" customHeight="1">
      <c r="B688" s="255"/>
      <c r="C688" s="256"/>
      <c r="K688" s="227"/>
    </row>
    <row r="689" spans="2:11" ht="15.75" customHeight="1">
      <c r="B689" s="255"/>
      <c r="C689" s="256"/>
      <c r="K689" s="227"/>
    </row>
    <row r="690" spans="2:11" ht="15.75" customHeight="1">
      <c r="B690" s="255"/>
      <c r="C690" s="256"/>
      <c r="K690" s="227"/>
    </row>
    <row r="691" spans="2:11" ht="15.75" customHeight="1">
      <c r="B691" s="255"/>
      <c r="C691" s="256"/>
      <c r="K691" s="227"/>
    </row>
    <row r="692" spans="2:11" ht="15.75" customHeight="1">
      <c r="B692" s="255"/>
      <c r="C692" s="256"/>
      <c r="K692" s="227"/>
    </row>
    <row r="693" spans="2:11" ht="15.75" customHeight="1">
      <c r="B693" s="255"/>
      <c r="C693" s="256"/>
      <c r="K693" s="227"/>
    </row>
    <row r="694" spans="2:11" ht="15.75" customHeight="1">
      <c r="B694" s="255"/>
      <c r="C694" s="256"/>
      <c r="K694" s="227"/>
    </row>
    <row r="695" spans="2:11" ht="15.75" customHeight="1">
      <c r="B695" s="255"/>
      <c r="C695" s="256"/>
      <c r="K695" s="227"/>
    </row>
    <row r="696" spans="2:11" ht="15.75" customHeight="1">
      <c r="B696" s="255"/>
      <c r="C696" s="256"/>
      <c r="K696" s="227"/>
    </row>
    <row r="697" spans="2:11" ht="15.75" customHeight="1">
      <c r="B697" s="255"/>
      <c r="C697" s="256"/>
      <c r="K697" s="227"/>
    </row>
    <row r="698" spans="2:11" ht="15.75" customHeight="1">
      <c r="B698" s="255"/>
      <c r="C698" s="256"/>
      <c r="K698" s="227"/>
    </row>
    <row r="699" spans="2:11" ht="15.75" customHeight="1">
      <c r="B699" s="255"/>
      <c r="C699" s="256"/>
      <c r="K699" s="227"/>
    </row>
    <row r="700" spans="2:11" ht="15.75" customHeight="1">
      <c r="B700" s="255"/>
      <c r="C700" s="256"/>
      <c r="K700" s="227"/>
    </row>
    <row r="701" spans="2:11" ht="15.75" customHeight="1">
      <c r="B701" s="255"/>
      <c r="C701" s="256"/>
      <c r="K701" s="227"/>
    </row>
    <row r="702" spans="2:11" ht="15.75" customHeight="1">
      <c r="B702" s="255"/>
      <c r="C702" s="256"/>
      <c r="K702" s="227"/>
    </row>
    <row r="703" spans="2:11" ht="15.75" customHeight="1">
      <c r="B703" s="255"/>
      <c r="C703" s="256"/>
      <c r="K703" s="227"/>
    </row>
    <row r="704" spans="2:11" ht="15.75" customHeight="1">
      <c r="B704" s="255"/>
      <c r="C704" s="256"/>
      <c r="K704" s="227"/>
    </row>
    <row r="705" spans="2:11" ht="15.75" customHeight="1">
      <c r="B705" s="255"/>
      <c r="C705" s="256"/>
      <c r="K705" s="227"/>
    </row>
    <row r="706" spans="2:11" ht="15.75" customHeight="1">
      <c r="B706" s="255"/>
      <c r="C706" s="256"/>
      <c r="K706" s="227"/>
    </row>
    <row r="707" spans="2:11" ht="15.75" customHeight="1">
      <c r="B707" s="255"/>
      <c r="C707" s="256"/>
      <c r="K707" s="227"/>
    </row>
    <row r="708" spans="2:11" ht="15.75" customHeight="1">
      <c r="B708" s="255"/>
      <c r="C708" s="256"/>
      <c r="K708" s="227"/>
    </row>
    <row r="709" spans="2:11" ht="15.75" customHeight="1">
      <c r="B709" s="255"/>
      <c r="C709" s="256"/>
      <c r="K709" s="227"/>
    </row>
    <row r="710" spans="2:11" ht="15.75" customHeight="1">
      <c r="B710" s="255"/>
      <c r="C710" s="256"/>
      <c r="K710" s="227"/>
    </row>
    <row r="711" spans="2:11" ht="15.75" customHeight="1">
      <c r="B711" s="255"/>
      <c r="C711" s="256"/>
      <c r="K711" s="227"/>
    </row>
    <row r="712" spans="2:11" ht="15.75" customHeight="1">
      <c r="B712" s="255"/>
      <c r="C712" s="256"/>
      <c r="K712" s="227"/>
    </row>
    <row r="713" spans="2:11" ht="15.75" customHeight="1">
      <c r="B713" s="255"/>
      <c r="C713" s="256"/>
      <c r="K713" s="227"/>
    </row>
    <row r="714" spans="2:11" ht="15.75" customHeight="1">
      <c r="B714" s="255"/>
      <c r="C714" s="256"/>
      <c r="K714" s="227"/>
    </row>
    <row r="715" spans="2:11" ht="15.75" customHeight="1">
      <c r="B715" s="255"/>
      <c r="C715" s="256"/>
      <c r="K715" s="227"/>
    </row>
    <row r="716" spans="2:11" ht="15.75" customHeight="1">
      <c r="B716" s="255"/>
      <c r="C716" s="256"/>
      <c r="K716" s="227"/>
    </row>
    <row r="717" spans="2:11" ht="15.75" customHeight="1">
      <c r="B717" s="255"/>
      <c r="C717" s="256"/>
      <c r="K717" s="227"/>
    </row>
    <row r="718" spans="2:11" ht="15.75" customHeight="1">
      <c r="B718" s="255"/>
      <c r="C718" s="256"/>
      <c r="K718" s="227"/>
    </row>
    <row r="719" spans="2:11" ht="15.75" customHeight="1">
      <c r="B719" s="255"/>
      <c r="C719" s="256"/>
      <c r="K719" s="227"/>
    </row>
    <row r="720" spans="2:11" ht="15.75" customHeight="1">
      <c r="B720" s="255"/>
      <c r="C720" s="256"/>
      <c r="K720" s="227"/>
    </row>
    <row r="721" spans="2:11" ht="15.75" customHeight="1">
      <c r="B721" s="255"/>
      <c r="C721" s="256"/>
      <c r="K721" s="227"/>
    </row>
    <row r="722" spans="2:11" ht="15.75" customHeight="1">
      <c r="B722" s="255"/>
      <c r="C722" s="256"/>
      <c r="K722" s="227"/>
    </row>
    <row r="723" spans="2:11" ht="15.75" customHeight="1">
      <c r="B723" s="255"/>
      <c r="C723" s="256"/>
      <c r="K723" s="227"/>
    </row>
    <row r="724" spans="2:11" ht="15.75" customHeight="1">
      <c r="B724" s="255"/>
      <c r="C724" s="256"/>
      <c r="K724" s="227"/>
    </row>
    <row r="725" spans="2:11" ht="15.75" customHeight="1">
      <c r="B725" s="255"/>
      <c r="C725" s="256"/>
      <c r="K725" s="227"/>
    </row>
    <row r="726" spans="2:11" ht="15.75" customHeight="1">
      <c r="B726" s="255"/>
      <c r="C726" s="256"/>
      <c r="K726" s="227"/>
    </row>
    <row r="727" spans="2:11" ht="15.75" customHeight="1">
      <c r="B727" s="255"/>
      <c r="C727" s="256"/>
      <c r="K727" s="227"/>
    </row>
    <row r="728" spans="2:11" ht="15.75" customHeight="1">
      <c r="B728" s="255"/>
      <c r="C728" s="256"/>
      <c r="K728" s="227"/>
    </row>
    <row r="729" spans="2:11" ht="15.75" customHeight="1">
      <c r="B729" s="255"/>
      <c r="C729" s="256"/>
      <c r="K729" s="227"/>
    </row>
    <row r="730" spans="2:11" ht="15.75" customHeight="1">
      <c r="B730" s="255"/>
      <c r="C730" s="256"/>
      <c r="K730" s="227"/>
    </row>
    <row r="731" spans="2:11" ht="15.75" customHeight="1">
      <c r="B731" s="255"/>
      <c r="C731" s="256"/>
      <c r="K731" s="227"/>
    </row>
    <row r="732" spans="2:11" ht="15.75" customHeight="1">
      <c r="B732" s="255"/>
      <c r="C732" s="256"/>
      <c r="K732" s="227"/>
    </row>
    <row r="733" spans="2:11" ht="15.75" customHeight="1">
      <c r="B733" s="255"/>
      <c r="C733" s="256"/>
      <c r="K733" s="227"/>
    </row>
    <row r="734" spans="2:11" ht="15.75" customHeight="1">
      <c r="B734" s="255"/>
      <c r="C734" s="256"/>
      <c r="K734" s="227"/>
    </row>
    <row r="735" spans="2:11" ht="15.75" customHeight="1">
      <c r="B735" s="255"/>
      <c r="C735" s="256"/>
      <c r="K735" s="227"/>
    </row>
    <row r="736" spans="2:11" ht="15.75" customHeight="1">
      <c r="B736" s="255"/>
      <c r="C736" s="256"/>
      <c r="K736" s="227"/>
    </row>
    <row r="737" spans="2:11" ht="15.75" customHeight="1">
      <c r="B737" s="257"/>
      <c r="K737" s="227"/>
    </row>
    <row r="738" spans="2:11" ht="15.75" customHeight="1">
      <c r="B738" s="257"/>
      <c r="K738" s="227"/>
    </row>
    <row r="739" spans="2:11" ht="15.75" customHeight="1">
      <c r="B739" s="257"/>
      <c r="K739" s="227"/>
    </row>
    <row r="740" spans="2:11" ht="15.75" customHeight="1">
      <c r="B740" s="257"/>
      <c r="K740" s="227"/>
    </row>
    <row r="741" spans="2:11" ht="15.75" customHeight="1">
      <c r="B741" s="257"/>
      <c r="K741" s="227"/>
    </row>
    <row r="742" spans="2:11" ht="15.75" customHeight="1">
      <c r="B742" s="257"/>
      <c r="K742" s="227"/>
    </row>
    <row r="743" spans="2:11" ht="15.75" customHeight="1">
      <c r="B743" s="257"/>
      <c r="K743" s="227"/>
    </row>
    <row r="744" spans="2:11" ht="15.75" customHeight="1">
      <c r="B744" s="257"/>
      <c r="K744" s="227"/>
    </row>
    <row r="745" spans="2:11" ht="15.75" customHeight="1">
      <c r="B745" s="257"/>
      <c r="K745" s="227"/>
    </row>
    <row r="746" spans="2:11" ht="15.75" customHeight="1">
      <c r="B746" s="257"/>
      <c r="K746" s="227"/>
    </row>
    <row r="747" spans="2:11" ht="15.75" customHeight="1">
      <c r="B747" s="257"/>
      <c r="K747" s="227"/>
    </row>
    <row r="748" spans="2:11" ht="15.75" customHeight="1">
      <c r="B748" s="257"/>
      <c r="K748" s="227"/>
    </row>
    <row r="749" spans="2:11" ht="15.75" customHeight="1">
      <c r="B749" s="257"/>
      <c r="K749" s="227"/>
    </row>
    <row r="750" spans="2:11" ht="15.75" customHeight="1">
      <c r="B750" s="257"/>
      <c r="K750" s="227"/>
    </row>
    <row r="751" spans="2:11" ht="15.75" customHeight="1">
      <c r="B751" s="257"/>
      <c r="K751" s="227"/>
    </row>
    <row r="752" spans="2:11" ht="15.75" customHeight="1">
      <c r="B752" s="257"/>
      <c r="K752" s="227"/>
    </row>
    <row r="753" spans="2:11" ht="15.75" customHeight="1">
      <c r="B753" s="257"/>
      <c r="K753" s="227"/>
    </row>
    <row r="754" spans="2:11" ht="15.75" customHeight="1">
      <c r="B754" s="257"/>
      <c r="K754" s="227"/>
    </row>
    <row r="755" spans="2:11" ht="15.75" customHeight="1">
      <c r="B755" s="257"/>
      <c r="K755" s="227"/>
    </row>
    <row r="756" spans="2:11" ht="15.75" customHeight="1">
      <c r="B756" s="257"/>
      <c r="K756" s="227"/>
    </row>
    <row r="757" spans="2:11" ht="15.75" customHeight="1">
      <c r="B757" s="257"/>
      <c r="K757" s="227"/>
    </row>
    <row r="758" spans="2:11" ht="15.75" customHeight="1">
      <c r="B758" s="257"/>
      <c r="K758" s="227"/>
    </row>
    <row r="759" spans="2:11" ht="15.75" customHeight="1">
      <c r="B759" s="257"/>
      <c r="K759" s="227"/>
    </row>
    <row r="760" spans="2:11" ht="15.75" customHeight="1">
      <c r="B760" s="257"/>
      <c r="K760" s="227"/>
    </row>
    <row r="761" spans="2:11" ht="15.75" customHeight="1">
      <c r="B761" s="257"/>
      <c r="K761" s="227"/>
    </row>
    <row r="762" spans="2:11" ht="15.75" customHeight="1">
      <c r="B762" s="257"/>
      <c r="K762" s="227"/>
    </row>
    <row r="763" spans="2:11" ht="15.75" customHeight="1">
      <c r="B763" s="257"/>
      <c r="K763" s="227"/>
    </row>
    <row r="764" spans="2:11" ht="15.75" customHeight="1">
      <c r="B764" s="257"/>
      <c r="K764" s="227"/>
    </row>
    <row r="765" spans="2:11" ht="15.75" customHeight="1">
      <c r="B765" s="257"/>
      <c r="K765" s="227"/>
    </row>
    <row r="766" spans="2:11" ht="15.75" customHeight="1">
      <c r="B766" s="257"/>
      <c r="K766" s="227"/>
    </row>
    <row r="767" spans="2:11" ht="15.75" customHeight="1">
      <c r="B767" s="257"/>
      <c r="K767" s="227"/>
    </row>
    <row r="768" spans="2:11" ht="15.75" customHeight="1">
      <c r="B768" s="257"/>
      <c r="K768" s="227"/>
    </row>
    <row r="769" spans="2:11" ht="15.75" customHeight="1">
      <c r="B769" s="257"/>
      <c r="K769" s="227"/>
    </row>
    <row r="770" spans="2:11" ht="15.75" customHeight="1">
      <c r="B770" s="257"/>
      <c r="K770" s="227"/>
    </row>
    <row r="771" spans="2:11" ht="15.75" customHeight="1">
      <c r="B771" s="257"/>
      <c r="K771" s="227"/>
    </row>
    <row r="772" spans="2:11" ht="15.75" customHeight="1">
      <c r="B772" s="257"/>
      <c r="K772" s="227"/>
    </row>
    <row r="773" spans="2:11" ht="15.75" customHeight="1">
      <c r="B773" s="257"/>
      <c r="K773" s="227"/>
    </row>
    <row r="774" spans="2:11" ht="15.75" customHeight="1">
      <c r="B774" s="257"/>
      <c r="K774" s="227"/>
    </row>
    <row r="775" spans="2:11" ht="15.75" customHeight="1">
      <c r="B775" s="257"/>
      <c r="K775" s="227"/>
    </row>
    <row r="776" spans="2:11" ht="15.75" customHeight="1">
      <c r="B776" s="257"/>
      <c r="K776" s="227"/>
    </row>
    <row r="777" spans="2:11" ht="15.75" customHeight="1">
      <c r="B777" s="257"/>
      <c r="K777" s="227"/>
    </row>
    <row r="778" spans="2:11" ht="15.75" customHeight="1">
      <c r="B778" s="257"/>
      <c r="K778" s="227"/>
    </row>
    <row r="779" spans="2:11" ht="15.75" customHeight="1">
      <c r="B779" s="257"/>
      <c r="K779" s="227"/>
    </row>
    <row r="780" spans="2:11" ht="15.75" customHeight="1">
      <c r="B780" s="257"/>
      <c r="K780" s="227"/>
    </row>
    <row r="781" spans="2:11" ht="15.75" customHeight="1">
      <c r="B781" s="257"/>
      <c r="K781" s="227"/>
    </row>
    <row r="782" spans="2:11" ht="15.75" customHeight="1">
      <c r="B782" s="257"/>
      <c r="K782" s="227"/>
    </row>
    <row r="783" spans="2:11" ht="15.75" customHeight="1">
      <c r="B783" s="257"/>
      <c r="K783" s="227"/>
    </row>
    <row r="784" spans="2:11" ht="15.75" customHeight="1">
      <c r="B784" s="257"/>
      <c r="K784" s="227"/>
    </row>
    <row r="785" spans="2:11" ht="15.75" customHeight="1">
      <c r="B785" s="257"/>
      <c r="K785" s="227"/>
    </row>
    <row r="786" spans="2:11" ht="15.75" customHeight="1">
      <c r="B786" s="257"/>
      <c r="K786" s="227"/>
    </row>
    <row r="787" spans="2:11" ht="15.75" customHeight="1">
      <c r="B787" s="257"/>
      <c r="K787" s="227"/>
    </row>
    <row r="788" spans="2:11" ht="15.75" customHeight="1">
      <c r="B788" s="257"/>
      <c r="K788" s="227"/>
    </row>
    <row r="789" spans="2:11" ht="15.75" customHeight="1">
      <c r="B789" s="257"/>
      <c r="K789" s="227"/>
    </row>
    <row r="790" spans="2:11" ht="15.75" customHeight="1">
      <c r="B790" s="257"/>
      <c r="K790" s="227"/>
    </row>
    <row r="791" spans="2:11" ht="15.75" customHeight="1">
      <c r="B791" s="257"/>
      <c r="K791" s="227"/>
    </row>
    <row r="792" spans="2:11" ht="15.75" customHeight="1">
      <c r="B792" s="257"/>
      <c r="K792" s="227"/>
    </row>
    <row r="793" spans="2:11" ht="15.75" customHeight="1">
      <c r="B793" s="257"/>
      <c r="K793" s="227"/>
    </row>
    <row r="794" spans="2:11" ht="15.75" customHeight="1">
      <c r="B794" s="257"/>
      <c r="K794" s="227"/>
    </row>
    <row r="795" spans="2:11" ht="15.75" customHeight="1">
      <c r="B795" s="257"/>
      <c r="K795" s="227"/>
    </row>
    <row r="796" spans="2:11" ht="15.75" customHeight="1">
      <c r="B796" s="257"/>
      <c r="K796" s="227"/>
    </row>
    <row r="797" spans="2:11" ht="15.75" customHeight="1">
      <c r="B797" s="257"/>
      <c r="K797" s="227"/>
    </row>
    <row r="798" spans="2:11" ht="15.75" customHeight="1">
      <c r="B798" s="257"/>
      <c r="K798" s="227"/>
    </row>
    <row r="799" spans="2:11" ht="15.75" customHeight="1">
      <c r="B799" s="257"/>
      <c r="K799" s="227"/>
    </row>
    <row r="800" spans="2:11" ht="15.75" customHeight="1">
      <c r="B800" s="257"/>
      <c r="K800" s="227"/>
    </row>
    <row r="801" spans="2:11" ht="15.75" customHeight="1">
      <c r="B801" s="257"/>
      <c r="K801" s="227"/>
    </row>
    <row r="802" spans="2:11" ht="15.75" customHeight="1">
      <c r="B802" s="257"/>
      <c r="K802" s="227"/>
    </row>
    <row r="803" spans="2:11" ht="15.75" customHeight="1">
      <c r="B803" s="257"/>
      <c r="K803" s="227"/>
    </row>
    <row r="804" spans="2:11" ht="15.75" customHeight="1">
      <c r="B804" s="257"/>
      <c r="K804" s="227"/>
    </row>
    <row r="805" spans="2:11" ht="15.75" customHeight="1">
      <c r="B805" s="257"/>
      <c r="K805" s="227"/>
    </row>
    <row r="806" spans="2:11" ht="15.75" customHeight="1">
      <c r="B806" s="257"/>
      <c r="K806" s="227"/>
    </row>
    <row r="807" spans="2:11" ht="15.75" customHeight="1">
      <c r="B807" s="257"/>
      <c r="K807" s="227"/>
    </row>
    <row r="808" spans="2:11" ht="15.75" customHeight="1">
      <c r="B808" s="257"/>
      <c r="K808" s="227"/>
    </row>
    <row r="809" spans="2:11" ht="15.75" customHeight="1">
      <c r="B809" s="257"/>
      <c r="K809" s="227"/>
    </row>
    <row r="810" spans="2:11" ht="15.75" customHeight="1">
      <c r="B810" s="257"/>
      <c r="K810" s="227"/>
    </row>
    <row r="811" spans="2:11" ht="15.75" customHeight="1">
      <c r="B811" s="257"/>
      <c r="K811" s="227"/>
    </row>
    <row r="812" spans="2:11" ht="15.75" customHeight="1">
      <c r="B812" s="257"/>
      <c r="K812" s="227"/>
    </row>
    <row r="813" spans="2:11" ht="15.75" customHeight="1">
      <c r="B813" s="257"/>
      <c r="K813" s="227"/>
    </row>
    <row r="814" spans="2:11" ht="15.75" customHeight="1">
      <c r="B814" s="257"/>
      <c r="K814" s="227"/>
    </row>
    <row r="815" spans="2:11" ht="15.75" customHeight="1">
      <c r="B815" s="257"/>
      <c r="K815" s="227"/>
    </row>
    <row r="816" spans="2:11" ht="15.75" customHeight="1">
      <c r="B816" s="257"/>
      <c r="K816" s="227"/>
    </row>
    <row r="817" spans="2:11" ht="15.75" customHeight="1">
      <c r="B817" s="257"/>
      <c r="K817" s="227"/>
    </row>
    <row r="818" spans="2:11" ht="15.75" customHeight="1">
      <c r="B818" s="257"/>
      <c r="K818" s="227"/>
    </row>
    <row r="819" spans="2:11" ht="15.75" customHeight="1">
      <c r="B819" s="257"/>
      <c r="K819" s="227"/>
    </row>
    <row r="820" spans="2:11" ht="15.75" customHeight="1">
      <c r="B820" s="257"/>
      <c r="K820" s="227"/>
    </row>
    <row r="821" spans="2:11" ht="15.75" customHeight="1">
      <c r="B821" s="257"/>
      <c r="K821" s="227"/>
    </row>
    <row r="822" spans="2:11" ht="15.75" customHeight="1">
      <c r="B822" s="257"/>
      <c r="K822" s="227"/>
    </row>
    <row r="823" spans="2:11" ht="15.75" customHeight="1">
      <c r="B823" s="257"/>
      <c r="K823" s="227"/>
    </row>
    <row r="824" spans="2:11" ht="15.75" customHeight="1">
      <c r="B824" s="257"/>
      <c r="K824" s="227"/>
    </row>
    <row r="825" spans="2:11" ht="15.75" customHeight="1">
      <c r="B825" s="257"/>
      <c r="K825" s="227"/>
    </row>
    <row r="826" spans="2:11" ht="15.75" customHeight="1">
      <c r="B826" s="257"/>
      <c r="K826" s="227"/>
    </row>
    <row r="827" spans="2:11" ht="15.75" customHeight="1">
      <c r="B827" s="257"/>
      <c r="K827" s="227"/>
    </row>
    <row r="828" spans="2:11" ht="15.75" customHeight="1">
      <c r="B828" s="257"/>
      <c r="K828" s="227"/>
    </row>
    <row r="829" spans="2:11" ht="15.75" customHeight="1">
      <c r="B829" s="257"/>
      <c r="K829" s="227"/>
    </row>
    <row r="830" spans="2:11" ht="15.75" customHeight="1">
      <c r="B830" s="257"/>
      <c r="K830" s="227"/>
    </row>
    <row r="831" spans="2:11" ht="15.75" customHeight="1">
      <c r="B831" s="257"/>
      <c r="K831" s="227"/>
    </row>
    <row r="832" spans="2:11" ht="15.75" customHeight="1">
      <c r="B832" s="257"/>
      <c r="K832" s="227"/>
    </row>
    <row r="833" spans="2:11" ht="15.75" customHeight="1">
      <c r="B833" s="257"/>
      <c r="K833" s="227"/>
    </row>
    <row r="834" spans="2:11" ht="15.75" customHeight="1">
      <c r="B834" s="257"/>
      <c r="K834" s="227"/>
    </row>
    <row r="835" spans="2:11" ht="15.75" customHeight="1">
      <c r="B835" s="257"/>
      <c r="K835" s="227"/>
    </row>
    <row r="836" spans="2:11" ht="15.75" customHeight="1">
      <c r="B836" s="257"/>
      <c r="K836" s="227"/>
    </row>
    <row r="837" spans="2:11" ht="15.75" customHeight="1">
      <c r="B837" s="257"/>
      <c r="K837" s="227"/>
    </row>
    <row r="838" spans="2:11" ht="15.75" customHeight="1">
      <c r="B838" s="257"/>
      <c r="K838" s="227"/>
    </row>
    <row r="839" spans="2:11" ht="15.75" customHeight="1">
      <c r="B839" s="257"/>
      <c r="K839" s="227"/>
    </row>
    <row r="840" spans="2:11" ht="15.75" customHeight="1">
      <c r="B840" s="257"/>
      <c r="K840" s="227"/>
    </row>
    <row r="841" spans="2:11" ht="15.75" customHeight="1">
      <c r="B841" s="257"/>
      <c r="K841" s="227"/>
    </row>
    <row r="842" spans="2:11" ht="15.75" customHeight="1">
      <c r="B842" s="257"/>
      <c r="K842" s="227"/>
    </row>
    <row r="843" spans="2:11" ht="15.75" customHeight="1">
      <c r="B843" s="257"/>
      <c r="K843" s="227"/>
    </row>
    <row r="844" spans="2:11" ht="15.75" customHeight="1">
      <c r="B844" s="257"/>
      <c r="K844" s="227"/>
    </row>
    <row r="845" spans="2:11" ht="15.75" customHeight="1">
      <c r="B845" s="257"/>
      <c r="K845" s="227"/>
    </row>
    <row r="846" spans="2:11" ht="15.75" customHeight="1">
      <c r="B846" s="257"/>
      <c r="K846" s="227"/>
    </row>
    <row r="847" spans="2:11" ht="15.75" customHeight="1">
      <c r="B847" s="257"/>
      <c r="K847" s="227"/>
    </row>
    <row r="848" spans="2:11" ht="15.75" customHeight="1">
      <c r="B848" s="257"/>
      <c r="K848" s="227"/>
    </row>
    <row r="849" spans="2:11" ht="15.75" customHeight="1">
      <c r="B849" s="257"/>
      <c r="K849" s="227"/>
    </row>
    <row r="850" spans="2:11" ht="15.75" customHeight="1">
      <c r="B850" s="257"/>
      <c r="K850" s="227"/>
    </row>
    <row r="851" spans="2:11" ht="15.75" customHeight="1">
      <c r="B851" s="257"/>
      <c r="K851" s="227"/>
    </row>
    <row r="852" spans="2:11" ht="15.75" customHeight="1">
      <c r="B852" s="257"/>
      <c r="K852" s="227"/>
    </row>
    <row r="853" spans="2:11" ht="15.75" customHeight="1">
      <c r="B853" s="257"/>
      <c r="K853" s="227"/>
    </row>
    <row r="854" spans="2:11" ht="15.75" customHeight="1">
      <c r="B854" s="257"/>
      <c r="K854" s="227"/>
    </row>
    <row r="855" spans="2:11" ht="15.75" customHeight="1">
      <c r="B855" s="257"/>
      <c r="K855" s="227"/>
    </row>
    <row r="856" spans="2:11" ht="15.75" customHeight="1">
      <c r="B856" s="257"/>
      <c r="K856" s="227"/>
    </row>
    <row r="857" spans="2:11" ht="15.75" customHeight="1">
      <c r="B857" s="257"/>
      <c r="K857" s="227"/>
    </row>
    <row r="858" spans="2:11" ht="15.75" customHeight="1">
      <c r="B858" s="257"/>
      <c r="K858" s="227"/>
    </row>
    <row r="859" spans="2:11" ht="15.75" customHeight="1">
      <c r="B859" s="257"/>
      <c r="K859" s="227"/>
    </row>
    <row r="860" spans="2:11" ht="15.75" customHeight="1">
      <c r="B860" s="257"/>
      <c r="K860" s="227"/>
    </row>
    <row r="861" spans="2:11" ht="15.75" customHeight="1">
      <c r="B861" s="257"/>
      <c r="K861" s="227"/>
    </row>
    <row r="862" spans="2:11" ht="15.75" customHeight="1">
      <c r="B862" s="257"/>
      <c r="K862" s="227"/>
    </row>
    <row r="863" spans="2:11" ht="15.75" customHeight="1">
      <c r="B863" s="257"/>
      <c r="K863" s="227"/>
    </row>
    <row r="864" spans="2:11" ht="15.75" customHeight="1">
      <c r="B864" s="257"/>
      <c r="K864" s="227"/>
    </row>
    <row r="865" spans="2:11" ht="15.75" customHeight="1">
      <c r="B865" s="257"/>
      <c r="K865" s="227"/>
    </row>
    <row r="866" spans="2:11" ht="15.75" customHeight="1">
      <c r="B866" s="257"/>
      <c r="K866" s="227"/>
    </row>
    <row r="867" spans="2:11" ht="15.75" customHeight="1">
      <c r="B867" s="257"/>
      <c r="K867" s="227"/>
    </row>
    <row r="868" spans="2:11" ht="15.75" customHeight="1">
      <c r="B868" s="257"/>
      <c r="K868" s="227"/>
    </row>
    <row r="869" spans="2:11" ht="15.75" customHeight="1">
      <c r="B869" s="257"/>
      <c r="K869" s="227"/>
    </row>
    <row r="870" spans="2:11" ht="15.75" customHeight="1">
      <c r="B870" s="257"/>
      <c r="K870" s="227"/>
    </row>
    <row r="871" spans="2:11" ht="15.75" customHeight="1">
      <c r="B871" s="257"/>
      <c r="K871" s="227"/>
    </row>
    <row r="872" spans="2:11" ht="15.75" customHeight="1">
      <c r="B872" s="257"/>
      <c r="K872" s="227"/>
    </row>
    <row r="873" spans="2:11" ht="15.75" customHeight="1">
      <c r="B873" s="257"/>
      <c r="K873" s="227"/>
    </row>
    <row r="874" spans="2:11" ht="15.75" customHeight="1">
      <c r="B874" s="257"/>
      <c r="K874" s="227"/>
    </row>
    <row r="875" spans="2:11" ht="15.75" customHeight="1">
      <c r="B875" s="257"/>
      <c r="K875" s="227"/>
    </row>
    <row r="876" spans="2:11" ht="15.75" customHeight="1">
      <c r="B876" s="257"/>
      <c r="K876" s="227"/>
    </row>
    <row r="877" spans="2:11" ht="15.75" customHeight="1">
      <c r="B877" s="257"/>
      <c r="K877" s="227"/>
    </row>
    <row r="878" spans="2:11" ht="15.75" customHeight="1">
      <c r="B878" s="257"/>
      <c r="K878" s="227"/>
    </row>
    <row r="879" spans="2:11" ht="15.75" customHeight="1">
      <c r="B879" s="257"/>
      <c r="K879" s="227"/>
    </row>
    <row r="880" spans="2:11" ht="15.75" customHeight="1">
      <c r="B880" s="257"/>
      <c r="K880" s="227"/>
    </row>
    <row r="881" spans="2:11" ht="15.75" customHeight="1">
      <c r="B881" s="257"/>
      <c r="K881" s="227"/>
    </row>
    <row r="882" spans="2:11" ht="15.75" customHeight="1">
      <c r="B882" s="257"/>
      <c r="K882" s="227"/>
    </row>
    <row r="883" spans="2:11" ht="15.75" customHeight="1">
      <c r="B883" s="257"/>
      <c r="K883" s="227"/>
    </row>
    <row r="884" spans="2:11" ht="15.75" customHeight="1">
      <c r="B884" s="257"/>
      <c r="K884" s="227"/>
    </row>
    <row r="885" spans="2:11" ht="15.75" customHeight="1">
      <c r="B885" s="257"/>
      <c r="K885" s="227"/>
    </row>
    <row r="886" spans="2:11" ht="15.75" customHeight="1">
      <c r="B886" s="257"/>
      <c r="K886" s="227"/>
    </row>
    <row r="887" spans="2:11" ht="15.75" customHeight="1">
      <c r="B887" s="257"/>
      <c r="K887" s="227"/>
    </row>
    <row r="888" spans="2:11" ht="15.75" customHeight="1">
      <c r="B888" s="257"/>
      <c r="K888" s="227"/>
    </row>
    <row r="889" spans="2:11" ht="15.75" customHeight="1">
      <c r="B889" s="257"/>
      <c r="K889" s="227"/>
    </row>
    <row r="890" spans="2:11" ht="15.75" customHeight="1">
      <c r="B890" s="257"/>
      <c r="K890" s="227"/>
    </row>
    <row r="891" spans="2:11" ht="15.75" customHeight="1">
      <c r="B891" s="257"/>
      <c r="K891" s="227"/>
    </row>
    <row r="892" spans="2:11" ht="15.75" customHeight="1">
      <c r="B892" s="257"/>
      <c r="K892" s="227"/>
    </row>
    <row r="893" spans="2:11" ht="15.75" customHeight="1">
      <c r="B893" s="257"/>
      <c r="K893" s="227"/>
    </row>
    <row r="894" spans="2:11" ht="15.75" customHeight="1">
      <c r="B894" s="257"/>
      <c r="K894" s="227"/>
    </row>
    <row r="895" spans="2:11" ht="15.75" customHeight="1">
      <c r="B895" s="257"/>
      <c r="K895" s="227"/>
    </row>
    <row r="896" spans="2:11" ht="15.75" customHeight="1">
      <c r="B896" s="257"/>
      <c r="K896" s="227"/>
    </row>
    <row r="897" spans="2:11" ht="15.75" customHeight="1">
      <c r="B897" s="257"/>
      <c r="K897" s="227"/>
    </row>
    <row r="898" spans="2:11" ht="15.75" customHeight="1">
      <c r="B898" s="257"/>
      <c r="K898" s="227"/>
    </row>
    <row r="899" spans="2:11" ht="15.75" customHeight="1">
      <c r="B899" s="257"/>
      <c r="K899" s="227"/>
    </row>
    <row r="900" spans="2:11" ht="15.75" customHeight="1">
      <c r="B900" s="257"/>
      <c r="K900" s="227"/>
    </row>
    <row r="901" spans="2:11" ht="15.75" customHeight="1">
      <c r="B901" s="257"/>
      <c r="K901" s="227"/>
    </row>
    <row r="902" spans="2:11" ht="15.75" customHeight="1">
      <c r="B902" s="257"/>
      <c r="K902" s="227"/>
    </row>
    <row r="903" spans="2:11" ht="15.75" customHeight="1">
      <c r="B903" s="257"/>
      <c r="K903" s="227"/>
    </row>
    <row r="904" spans="2:11" ht="15.75" customHeight="1">
      <c r="B904" s="257"/>
      <c r="K904" s="227"/>
    </row>
    <row r="905" spans="2:11" ht="15.75" customHeight="1">
      <c r="B905" s="257"/>
      <c r="K905" s="227"/>
    </row>
    <row r="906" spans="2:11" ht="15.75" customHeight="1">
      <c r="B906" s="257"/>
      <c r="K906" s="227"/>
    </row>
    <row r="907" spans="2:11" ht="15.75" customHeight="1">
      <c r="B907" s="257"/>
      <c r="K907" s="227"/>
    </row>
    <row r="908" spans="2:11" ht="15.75" customHeight="1">
      <c r="B908" s="257"/>
      <c r="K908" s="227"/>
    </row>
    <row r="909" spans="2:11" ht="15.75" customHeight="1">
      <c r="B909" s="257"/>
      <c r="K909" s="227"/>
    </row>
    <row r="910" spans="2:11" ht="15.75" customHeight="1">
      <c r="B910" s="257"/>
      <c r="K910" s="227"/>
    </row>
    <row r="911" spans="2:11" ht="15.75" customHeight="1">
      <c r="B911" s="257"/>
      <c r="K911" s="227"/>
    </row>
    <row r="912" spans="2:11" ht="15.75" customHeight="1">
      <c r="B912" s="257"/>
      <c r="K912" s="227"/>
    </row>
    <row r="913" spans="2:11" ht="15.75" customHeight="1">
      <c r="B913" s="257"/>
      <c r="K913" s="227"/>
    </row>
    <row r="914" spans="2:11" ht="15.75" customHeight="1">
      <c r="B914" s="257"/>
      <c r="K914" s="227"/>
    </row>
    <row r="915" spans="2:11" ht="15.75" customHeight="1">
      <c r="B915" s="257"/>
      <c r="K915" s="227"/>
    </row>
    <row r="916" spans="2:11" ht="15.75" customHeight="1">
      <c r="B916" s="257"/>
      <c r="K916" s="227"/>
    </row>
    <row r="917" spans="2:11" ht="15.75" customHeight="1">
      <c r="B917" s="257"/>
      <c r="K917" s="227"/>
    </row>
    <row r="918" spans="2:11" ht="15.75" customHeight="1">
      <c r="B918" s="257"/>
      <c r="K918" s="227"/>
    </row>
    <row r="919" spans="2:11" ht="15.75" customHeight="1">
      <c r="B919" s="257"/>
      <c r="K919" s="227"/>
    </row>
    <row r="920" spans="2:11" ht="15.75" customHeight="1">
      <c r="B920" s="257"/>
      <c r="K920" s="227"/>
    </row>
    <row r="921" spans="2:11" ht="15.75" customHeight="1">
      <c r="B921" s="257"/>
      <c r="K921" s="227"/>
    </row>
    <row r="922" spans="2:11" ht="15.75" customHeight="1">
      <c r="B922" s="257"/>
      <c r="K922" s="227"/>
    </row>
    <row r="923" spans="2:11" ht="15.75" customHeight="1">
      <c r="B923" s="257"/>
      <c r="K923" s="227"/>
    </row>
    <row r="924" spans="2:11" ht="15.75" customHeight="1">
      <c r="B924" s="257"/>
      <c r="K924" s="227"/>
    </row>
    <row r="925" spans="2:11" ht="15.75" customHeight="1">
      <c r="B925" s="257"/>
      <c r="K925" s="227"/>
    </row>
    <row r="926" spans="2:11" ht="15.75" customHeight="1">
      <c r="B926" s="257"/>
      <c r="K926" s="227"/>
    </row>
    <row r="927" spans="2:11" ht="15.75" customHeight="1">
      <c r="B927" s="257"/>
      <c r="K927" s="227"/>
    </row>
    <row r="928" spans="2:11" ht="15.75" customHeight="1">
      <c r="B928" s="257"/>
      <c r="K928" s="227"/>
    </row>
    <row r="929" spans="2:11" ht="15.75" customHeight="1">
      <c r="B929" s="257"/>
      <c r="K929" s="227"/>
    </row>
    <row r="930" spans="2:11" ht="15.75" customHeight="1">
      <c r="B930" s="257"/>
      <c r="K930" s="227"/>
    </row>
    <row r="931" spans="2:11" ht="15.75" customHeight="1">
      <c r="B931" s="257"/>
      <c r="K931" s="227"/>
    </row>
    <row r="932" spans="2:11" ht="15.75" customHeight="1">
      <c r="B932" s="257"/>
      <c r="K932" s="227"/>
    </row>
    <row r="933" spans="2:11" ht="15.75" customHeight="1">
      <c r="B933" s="257"/>
      <c r="K933" s="227"/>
    </row>
    <row r="934" spans="2:11" ht="15.75" customHeight="1">
      <c r="B934" s="257"/>
      <c r="K934" s="227"/>
    </row>
    <row r="935" spans="2:11" ht="15.75" customHeight="1">
      <c r="B935" s="257"/>
      <c r="K935" s="227"/>
    </row>
    <row r="936" spans="2:11" ht="15.75" customHeight="1">
      <c r="B936" s="257"/>
      <c r="K936" s="227"/>
    </row>
    <row r="937" spans="2:11" ht="15.75" customHeight="1">
      <c r="B937" s="257"/>
      <c r="K937" s="227"/>
    </row>
    <row r="938" spans="2:11" ht="15.75" customHeight="1">
      <c r="B938" s="257"/>
      <c r="K938" s="227"/>
    </row>
    <row r="939" spans="2:11" ht="15.75" customHeight="1">
      <c r="B939" s="257"/>
      <c r="K939" s="227"/>
    </row>
    <row r="940" spans="2:11" ht="15.75" customHeight="1">
      <c r="B940" s="257"/>
      <c r="K940" s="227"/>
    </row>
    <row r="941" spans="2:11" ht="15.75" customHeight="1">
      <c r="B941" s="257"/>
      <c r="K941" s="227"/>
    </row>
    <row r="942" spans="2:11" ht="15.75" customHeight="1">
      <c r="B942" s="257"/>
      <c r="K942" s="227"/>
    </row>
    <row r="943" spans="2:11" ht="15.75" customHeight="1">
      <c r="B943" s="257"/>
      <c r="K943" s="227"/>
    </row>
    <row r="944" spans="2:11" ht="15.75" customHeight="1">
      <c r="B944" s="257"/>
      <c r="K944" s="227"/>
    </row>
    <row r="945" spans="2:11" ht="15.75" customHeight="1">
      <c r="B945" s="257"/>
      <c r="K945" s="227"/>
    </row>
    <row r="946" spans="2:11" ht="15.75" customHeight="1">
      <c r="B946" s="257"/>
      <c r="K946" s="227"/>
    </row>
    <row r="947" spans="2:11" ht="15.75" customHeight="1">
      <c r="B947" s="257"/>
      <c r="K947" s="227"/>
    </row>
    <row r="948" spans="2:11" ht="15.75" customHeight="1">
      <c r="B948" s="257"/>
      <c r="K948" s="227"/>
    </row>
    <row r="949" spans="2:11" ht="15.75" customHeight="1">
      <c r="B949" s="257"/>
      <c r="K949" s="227"/>
    </row>
    <row r="950" spans="2:11" ht="15.75" customHeight="1">
      <c r="B950" s="257"/>
      <c r="K950" s="227"/>
    </row>
    <row r="951" spans="2:11" ht="15.75" customHeight="1">
      <c r="B951" s="257"/>
      <c r="K951" s="227"/>
    </row>
    <row r="952" spans="2:11" ht="15.75" customHeight="1">
      <c r="B952" s="257"/>
      <c r="K952" s="227"/>
    </row>
    <row r="953" spans="2:11" ht="15.75" customHeight="1">
      <c r="B953" s="257"/>
      <c r="K953" s="227"/>
    </row>
    <row r="954" spans="2:11" ht="15.75" customHeight="1">
      <c r="B954" s="257"/>
      <c r="K954" s="227"/>
    </row>
    <row r="955" spans="2:11" ht="15.75" customHeight="1">
      <c r="B955" s="257"/>
      <c r="K955" s="227"/>
    </row>
    <row r="956" spans="2:11" ht="15.75" customHeight="1">
      <c r="B956" s="257"/>
      <c r="K956" s="227"/>
    </row>
    <row r="957" spans="2:11" ht="15.75" customHeight="1">
      <c r="B957" s="257"/>
      <c r="K957" s="227"/>
    </row>
    <row r="958" spans="2:11" ht="15.75" customHeight="1">
      <c r="B958" s="257"/>
      <c r="K958" s="227"/>
    </row>
    <row r="959" spans="2:11" ht="15.75" customHeight="1">
      <c r="B959" s="257"/>
      <c r="K959" s="227"/>
    </row>
    <row r="960" spans="2:11" ht="15.75" customHeight="1">
      <c r="B960" s="257"/>
      <c r="K960" s="227"/>
    </row>
    <row r="961" spans="2:11" ht="15.75" customHeight="1">
      <c r="B961" s="257"/>
      <c r="K961" s="227"/>
    </row>
    <row r="962" spans="2:11" ht="15.75" customHeight="1">
      <c r="B962" s="257"/>
      <c r="K962" s="227"/>
    </row>
    <row r="963" spans="2:11" ht="15.75" customHeight="1">
      <c r="B963" s="257"/>
      <c r="K963" s="227"/>
    </row>
    <row r="964" spans="2:11" ht="15.75" customHeight="1">
      <c r="B964" s="257"/>
      <c r="K964" s="227"/>
    </row>
    <row r="965" spans="2:11" ht="15.75" customHeight="1">
      <c r="B965" s="257"/>
      <c r="K965" s="227"/>
    </row>
    <row r="966" spans="2:11" ht="15.75" customHeight="1">
      <c r="B966" s="257"/>
      <c r="K966" s="227"/>
    </row>
    <row r="967" spans="2:11" ht="15.75" customHeight="1">
      <c r="B967" s="257"/>
      <c r="K967" s="227"/>
    </row>
    <row r="968" spans="2:11" ht="15.75" customHeight="1">
      <c r="B968" s="257"/>
      <c r="K968" s="227"/>
    </row>
    <row r="969" spans="2:11" ht="15.75" customHeight="1">
      <c r="B969" s="257"/>
      <c r="K969" s="227"/>
    </row>
    <row r="970" spans="2:11" ht="15.75" customHeight="1">
      <c r="B970" s="257"/>
      <c r="K970" s="227"/>
    </row>
    <row r="971" spans="2:11" ht="15.75" customHeight="1">
      <c r="B971" s="257"/>
      <c r="K971" s="227"/>
    </row>
    <row r="972" spans="2:11" ht="15.75" customHeight="1">
      <c r="B972" s="257"/>
      <c r="K972" s="227"/>
    </row>
    <row r="973" spans="2:11" ht="15.75" customHeight="1">
      <c r="B973" s="257"/>
      <c r="K973" s="227"/>
    </row>
    <row r="974" spans="2:11" ht="15.75" customHeight="1">
      <c r="B974" s="257"/>
      <c r="K974" s="227"/>
    </row>
    <row r="975" spans="2:11" ht="15.75" customHeight="1">
      <c r="B975" s="257"/>
      <c r="K975" s="227"/>
    </row>
    <row r="976" spans="2:11" ht="15.75" customHeight="1">
      <c r="B976" s="257"/>
      <c r="K976" s="227"/>
    </row>
    <row r="977" spans="2:11" ht="15.75" customHeight="1">
      <c r="B977" s="257"/>
      <c r="K977" s="227"/>
    </row>
    <row r="978" spans="2:11" ht="15.75" customHeight="1">
      <c r="B978" s="257"/>
      <c r="K978" s="227"/>
    </row>
    <row r="979" spans="2:11" ht="15.75" customHeight="1">
      <c r="B979" s="257"/>
      <c r="K979" s="227"/>
    </row>
    <row r="980" spans="2:11" ht="15.75" customHeight="1">
      <c r="B980" s="257"/>
      <c r="K980" s="227"/>
    </row>
    <row r="981" spans="2:11" ht="15.75" customHeight="1">
      <c r="B981" s="257"/>
      <c r="K981" s="227"/>
    </row>
    <row r="982" spans="2:11" ht="15.75" customHeight="1">
      <c r="B982" s="257"/>
      <c r="K982" s="227"/>
    </row>
    <row r="983" spans="2:11" ht="15.75" customHeight="1">
      <c r="B983" s="257"/>
      <c r="K983" s="227"/>
    </row>
    <row r="984" spans="2:11" ht="15.75" customHeight="1">
      <c r="B984" s="257"/>
      <c r="K984" s="227"/>
    </row>
    <row r="985" spans="2:11" ht="15.75" customHeight="1">
      <c r="B985" s="257"/>
      <c r="K985" s="227"/>
    </row>
    <row r="986" spans="2:11" ht="15.75" customHeight="1">
      <c r="B986" s="257"/>
      <c r="K986" s="227"/>
    </row>
    <row r="987" spans="2:11" ht="15.75" customHeight="1">
      <c r="B987" s="257"/>
      <c r="K987" s="227"/>
    </row>
    <row r="988" spans="2:11" ht="15.75" customHeight="1">
      <c r="B988" s="257"/>
      <c r="K988" s="227"/>
    </row>
    <row r="989" spans="2:11" ht="15.75" customHeight="1">
      <c r="B989" s="257"/>
      <c r="K989" s="227"/>
    </row>
    <row r="990" spans="2:11" ht="15.75" customHeight="1">
      <c r="B990" s="257"/>
      <c r="K990" s="227"/>
    </row>
    <row r="991" spans="2:11" ht="15.75" customHeight="1">
      <c r="B991" s="257"/>
      <c r="K991" s="227"/>
    </row>
    <row r="992" spans="2:11" ht="15.75" customHeight="1">
      <c r="B992" s="257"/>
      <c r="K992" s="227"/>
    </row>
    <row r="993" spans="2:11" ht="15.75" customHeight="1">
      <c r="B993" s="257"/>
      <c r="K993" s="227"/>
    </row>
    <row r="994" spans="2:11" ht="15.75" customHeight="1">
      <c r="B994" s="257"/>
      <c r="K994" s="227"/>
    </row>
    <row r="995" spans="2:11" ht="15.75" customHeight="1">
      <c r="B995" s="257"/>
      <c r="K995" s="227"/>
    </row>
    <row r="996" spans="2:11" ht="15.75" customHeight="1">
      <c r="B996" s="257"/>
      <c r="K996" s="227"/>
    </row>
    <row r="997" spans="2:11" ht="15.75" customHeight="1">
      <c r="B997" s="257"/>
      <c r="K997" s="227"/>
    </row>
    <row r="998" spans="2:11" ht="15.75" customHeight="1">
      <c r="B998" s="257"/>
      <c r="K998" s="227"/>
    </row>
    <row r="999" spans="2:11" ht="15.75" customHeight="1">
      <c r="B999" s="257"/>
      <c r="K999" s="227"/>
    </row>
    <row r="1000" spans="2:11" ht="15.75" customHeight="1">
      <c r="B1000" s="257"/>
      <c r="K1000" s="227"/>
    </row>
    <row r="1001" spans="2:11" ht="15.75" customHeight="1">
      <c r="B1001" s="257"/>
      <c r="K1001" s="227"/>
    </row>
    <row r="1002" spans="2:11" ht="15.75" customHeight="1">
      <c r="B1002" s="257"/>
      <c r="K1002" s="227"/>
    </row>
    <row r="1003" spans="2:11" ht="15.75" customHeight="1">
      <c r="B1003" s="257"/>
      <c r="K1003" s="227"/>
    </row>
    <row r="1004" spans="2:11" ht="15.75" customHeight="1">
      <c r="B1004" s="257"/>
      <c r="K1004" s="227"/>
    </row>
    <row r="1005" spans="2:11" ht="15.75" customHeight="1">
      <c r="B1005" s="257"/>
      <c r="K1005" s="227"/>
    </row>
    <row r="1006" spans="2:11" ht="15.75" customHeight="1">
      <c r="B1006" s="257"/>
      <c r="K1006" s="227"/>
    </row>
    <row r="1007" spans="2:11" ht="15.75" customHeight="1">
      <c r="B1007" s="257"/>
      <c r="K1007" s="227"/>
    </row>
    <row r="1008" spans="2:11" ht="15.75" customHeight="1">
      <c r="B1008" s="257"/>
      <c r="K1008" s="227"/>
    </row>
    <row r="1009" spans="2:11" ht="15.75" customHeight="1">
      <c r="B1009" s="257"/>
      <c r="K1009" s="227"/>
    </row>
    <row r="1010" spans="2:11" ht="15.75" customHeight="1">
      <c r="B1010" s="257"/>
      <c r="K1010" s="227"/>
    </row>
    <row r="1011" spans="2:11" ht="15.75" customHeight="1">
      <c r="B1011" s="257"/>
      <c r="K1011" s="227"/>
    </row>
    <row r="1012" spans="2:11" ht="15.75" customHeight="1">
      <c r="B1012" s="257"/>
      <c r="K1012" s="227"/>
    </row>
    <row r="1013" spans="2:11" ht="15.75" customHeight="1">
      <c r="B1013" s="257"/>
      <c r="K1013" s="227"/>
    </row>
    <row r="1014" spans="2:11" ht="15.75" customHeight="1">
      <c r="B1014" s="257"/>
      <c r="K1014" s="227"/>
    </row>
    <row r="1015" spans="2:11" ht="15.75" customHeight="1">
      <c r="B1015" s="257"/>
      <c r="K1015" s="227"/>
    </row>
    <row r="1016" spans="2:11" ht="15.75" customHeight="1">
      <c r="B1016" s="257"/>
      <c r="K1016" s="227"/>
    </row>
    <row r="1017" spans="2:11" ht="15.75" customHeight="1">
      <c r="B1017" s="257"/>
      <c r="K1017" s="227"/>
    </row>
    <row r="1018" spans="2:11" ht="15.75" customHeight="1">
      <c r="B1018" s="257"/>
      <c r="K1018" s="227"/>
    </row>
    <row r="1019" spans="2:11" ht="15.75" customHeight="1">
      <c r="B1019" s="257"/>
      <c r="K1019" s="227"/>
    </row>
    <row r="1020" spans="2:11" ht="15.75" customHeight="1">
      <c r="B1020" s="257"/>
      <c r="K1020" s="227"/>
    </row>
    <row r="1021" spans="2:11" ht="15.75" customHeight="1">
      <c r="B1021" s="257"/>
      <c r="K1021" s="227"/>
    </row>
    <row r="1022" spans="2:11" ht="15.75" customHeight="1">
      <c r="B1022" s="257"/>
      <c r="K1022" s="227"/>
    </row>
    <row r="1023" spans="2:11" ht="15.75" customHeight="1">
      <c r="B1023" s="257"/>
      <c r="K1023" s="227"/>
    </row>
    <row r="1024" spans="2:11" ht="15.75" customHeight="1">
      <c r="B1024" s="257"/>
      <c r="K1024" s="227"/>
    </row>
    <row r="1025" spans="2:11" ht="15.75" customHeight="1">
      <c r="B1025" s="257"/>
      <c r="K1025" s="227"/>
    </row>
    <row r="1026" spans="2:11" ht="15.75" customHeight="1">
      <c r="B1026" s="257"/>
      <c r="K1026" s="227"/>
    </row>
    <row r="1027" spans="2:11" ht="15.75" customHeight="1">
      <c r="B1027" s="257"/>
      <c r="K1027" s="227"/>
    </row>
    <row r="1028" spans="2:11" ht="15.75" customHeight="1">
      <c r="B1028" s="257"/>
      <c r="K1028" s="227"/>
    </row>
    <row r="1029" spans="2:11" ht="15.75" customHeight="1">
      <c r="B1029" s="257"/>
      <c r="K1029" s="227"/>
    </row>
    <row r="1030" spans="2:11" ht="15.75" customHeight="1">
      <c r="B1030" s="257"/>
      <c r="K1030" s="227"/>
    </row>
    <row r="1031" spans="2:11" ht="15.75" customHeight="1">
      <c r="B1031" s="257"/>
      <c r="K1031" s="227"/>
    </row>
    <row r="1032" spans="2:11" ht="15.75" customHeight="1">
      <c r="B1032" s="257"/>
      <c r="K1032" s="227"/>
    </row>
    <row r="1033" spans="2:11" ht="15.75" customHeight="1">
      <c r="B1033" s="257"/>
      <c r="K1033" s="227"/>
    </row>
    <row r="1034" spans="2:11" ht="15.75" customHeight="1">
      <c r="B1034" s="257"/>
      <c r="K1034" s="227"/>
    </row>
    <row r="1035" spans="2:11" ht="15.75" customHeight="1">
      <c r="B1035" s="257"/>
      <c r="K1035" s="227"/>
    </row>
    <row r="1036" spans="2:11" ht="15.75" customHeight="1">
      <c r="B1036" s="257"/>
      <c r="K1036" s="227"/>
    </row>
    <row r="1037" spans="2:11" ht="15.75" customHeight="1">
      <c r="B1037" s="257"/>
      <c r="K1037" s="227"/>
    </row>
    <row r="1038" spans="2:11" ht="15.75" customHeight="1">
      <c r="B1038" s="257"/>
      <c r="K1038" s="227"/>
    </row>
    <row r="1039" spans="2:11" ht="15.75" customHeight="1">
      <c r="B1039" s="257"/>
      <c r="K1039" s="227"/>
    </row>
    <row r="1040" spans="2:11" ht="15.75" customHeight="1">
      <c r="B1040" s="257"/>
      <c r="K1040" s="227"/>
    </row>
    <row r="1041" spans="2:11" ht="15.75" customHeight="1">
      <c r="B1041" s="257"/>
      <c r="K1041" s="227"/>
    </row>
    <row r="1042" spans="2:11" ht="15.75" customHeight="1">
      <c r="B1042" s="257"/>
      <c r="K1042" s="227"/>
    </row>
    <row r="1043" spans="2:11" ht="15.75" customHeight="1">
      <c r="B1043" s="257"/>
      <c r="K1043" s="227"/>
    </row>
    <row r="1044" spans="2:11" ht="15.75" customHeight="1">
      <c r="B1044" s="257"/>
      <c r="K1044" s="227"/>
    </row>
    <row r="1045" spans="2:11" ht="15.75" customHeight="1">
      <c r="B1045" s="257"/>
      <c r="K1045" s="227"/>
    </row>
    <row r="1046" spans="2:11" ht="15.75" customHeight="1">
      <c r="B1046" s="257"/>
      <c r="K1046" s="227"/>
    </row>
    <row r="1047" spans="2:11" ht="15.75" customHeight="1">
      <c r="B1047" s="257"/>
      <c r="K1047" s="227"/>
    </row>
    <row r="1048" spans="2:11" ht="15.75" customHeight="1">
      <c r="B1048" s="257"/>
      <c r="K1048" s="227"/>
    </row>
    <row r="1049" spans="2:11" ht="15.75" customHeight="1">
      <c r="B1049" s="257"/>
      <c r="K1049" s="227"/>
    </row>
    <row r="1050" spans="2:11" ht="15.75" customHeight="1">
      <c r="B1050" s="257"/>
      <c r="K1050" s="227"/>
    </row>
    <row r="1051" spans="2:11" ht="15.75" customHeight="1">
      <c r="B1051" s="257"/>
      <c r="K1051" s="227"/>
    </row>
    <row r="1052" spans="2:11" ht="15.75" customHeight="1">
      <c r="B1052" s="257"/>
      <c r="K1052" s="227"/>
    </row>
    <row r="1053" spans="2:11" ht="15.75" customHeight="1">
      <c r="B1053" s="257"/>
      <c r="K1053" s="227"/>
    </row>
    <row r="1054" spans="2:11" ht="15.75" customHeight="1">
      <c r="B1054" s="257"/>
      <c r="K1054" s="227"/>
    </row>
    <row r="1055" spans="2:11" ht="15.75" customHeight="1">
      <c r="B1055" s="257"/>
      <c r="K1055" s="227"/>
    </row>
    <row r="1056" spans="2:11" ht="15.75" customHeight="1">
      <c r="B1056" s="257"/>
      <c r="K1056" s="227"/>
    </row>
    <row r="1057" spans="2:11" ht="15.75" customHeight="1">
      <c r="B1057" s="257"/>
      <c r="K1057" s="227"/>
    </row>
    <row r="1058" spans="2:11" ht="15.75" customHeight="1">
      <c r="B1058" s="257"/>
      <c r="K1058" s="227"/>
    </row>
    <row r="1059" spans="2:11" ht="15.75" customHeight="1">
      <c r="B1059" s="257"/>
      <c r="K1059" s="227"/>
    </row>
    <row r="1060" spans="2:11" ht="15.75" customHeight="1">
      <c r="B1060" s="257"/>
      <c r="K1060" s="227"/>
    </row>
    <row r="1061" spans="2:11" ht="15.75" customHeight="1">
      <c r="B1061" s="257"/>
      <c r="K1061" s="227"/>
    </row>
    <row r="1062" spans="2:11" ht="15.75" customHeight="1">
      <c r="B1062" s="257"/>
      <c r="K1062" s="227"/>
    </row>
    <row r="1063" spans="2:11" ht="15.75" customHeight="1">
      <c r="B1063" s="257"/>
      <c r="K1063" s="227"/>
    </row>
    <row r="1064" spans="2:11" ht="15.75" customHeight="1">
      <c r="B1064" s="257"/>
      <c r="K1064" s="227"/>
    </row>
    <row r="1065" spans="2:11" ht="15.75" customHeight="1">
      <c r="B1065" s="257"/>
      <c r="K1065" s="227"/>
    </row>
    <row r="1066" spans="2:11" ht="15.75" customHeight="1">
      <c r="B1066" s="257"/>
      <c r="K1066" s="227"/>
    </row>
    <row r="1067" spans="2:11" ht="15.75" customHeight="1">
      <c r="B1067" s="257"/>
      <c r="K1067" s="227"/>
    </row>
    <row r="1068" spans="2:11" ht="15.75" customHeight="1">
      <c r="B1068" s="257"/>
      <c r="K1068" s="227"/>
    </row>
    <row r="1069" spans="2:11" ht="15.75" customHeight="1">
      <c r="B1069" s="257"/>
      <c r="K1069" s="227"/>
    </row>
    <row r="1070" spans="2:11" ht="15.75" customHeight="1">
      <c r="B1070" s="257"/>
      <c r="K1070" s="227"/>
    </row>
    <row r="1071" spans="2:11" ht="15.75" customHeight="1">
      <c r="B1071" s="257"/>
      <c r="K1071" s="227"/>
    </row>
    <row r="1072" spans="2:11" ht="15.75" customHeight="1">
      <c r="B1072" s="257"/>
      <c r="K1072" s="227"/>
    </row>
    <row r="1073" spans="2:11" ht="15.75" customHeight="1">
      <c r="B1073" s="257"/>
      <c r="K1073" s="227"/>
    </row>
    <row r="1074" spans="2:11" ht="15.75" customHeight="1">
      <c r="B1074" s="257"/>
      <c r="K1074" s="227"/>
    </row>
    <row r="1075" spans="2:11" ht="15.75" customHeight="1">
      <c r="B1075" s="257"/>
      <c r="K1075" s="227"/>
    </row>
    <row r="1076" spans="2:11" ht="15.75" customHeight="1">
      <c r="B1076" s="257"/>
      <c r="K1076" s="227"/>
    </row>
    <row r="1077" spans="2:11" ht="15.75" customHeight="1">
      <c r="B1077" s="257"/>
      <c r="K1077" s="227"/>
    </row>
    <row r="1078" spans="2:11" ht="15.75" customHeight="1">
      <c r="B1078" s="257"/>
      <c r="K1078" s="227"/>
    </row>
    <row r="1079" spans="2:11" ht="15.75" customHeight="1">
      <c r="B1079" s="257"/>
      <c r="K1079" s="227"/>
    </row>
    <row r="1080" spans="2:11" ht="15.75" customHeight="1">
      <c r="B1080" s="257"/>
      <c r="K1080" s="227"/>
    </row>
    <row r="1081" spans="2:11" ht="15.75" customHeight="1">
      <c r="B1081" s="257"/>
      <c r="K1081" s="227"/>
    </row>
    <row r="1082" spans="2:11" ht="15.75" customHeight="1">
      <c r="B1082" s="257"/>
      <c r="K1082" s="227"/>
    </row>
    <row r="1083" spans="2:11" ht="15.75" customHeight="1">
      <c r="B1083" s="257"/>
      <c r="K1083" s="227"/>
    </row>
    <row r="1084" spans="2:11" ht="15.75" customHeight="1">
      <c r="B1084" s="257"/>
      <c r="K1084" s="227"/>
    </row>
    <row r="1085" spans="2:11" ht="15.75" customHeight="1">
      <c r="B1085" s="257"/>
      <c r="K1085" s="227"/>
    </row>
    <row r="1086" spans="2:11" ht="15.75" customHeight="1">
      <c r="B1086" s="257"/>
      <c r="K1086" s="227"/>
    </row>
    <row r="1087" spans="2:11" ht="15.75" customHeight="1">
      <c r="B1087" s="257"/>
      <c r="K1087" s="227"/>
    </row>
    <row r="1088" spans="2:11" ht="15.75" customHeight="1">
      <c r="B1088" s="257"/>
      <c r="K1088" s="227"/>
    </row>
    <row r="1089" spans="2:11" ht="15.75" customHeight="1">
      <c r="B1089" s="257"/>
      <c r="K1089" s="227"/>
    </row>
    <row r="1090" spans="2:11" ht="15.75" customHeight="1">
      <c r="B1090" s="257"/>
      <c r="K1090" s="227"/>
    </row>
    <row r="1091" spans="2:11" ht="15.75" customHeight="1">
      <c r="B1091" s="257"/>
      <c r="K1091" s="227"/>
    </row>
    <row r="1092" spans="2:11" ht="15.75" customHeight="1">
      <c r="B1092" s="257"/>
      <c r="K1092" s="227"/>
    </row>
    <row r="1093" spans="2:11" ht="15.75" customHeight="1">
      <c r="B1093" s="257"/>
      <c r="K1093" s="227"/>
    </row>
    <row r="1094" spans="2:11" ht="15.75" customHeight="1">
      <c r="B1094" s="257"/>
      <c r="K1094" s="227"/>
    </row>
    <row r="1095" spans="2:11" ht="15.75" customHeight="1">
      <c r="B1095" s="257"/>
      <c r="K1095" s="227"/>
    </row>
    <row r="1096" spans="2:11" ht="15.75" customHeight="1">
      <c r="B1096" s="257"/>
      <c r="K1096" s="227"/>
    </row>
    <row r="1097" spans="2:11" ht="15.75" customHeight="1">
      <c r="B1097" s="257"/>
      <c r="K1097" s="227"/>
    </row>
    <row r="1098" spans="2:11" ht="15.75" customHeight="1">
      <c r="B1098" s="257"/>
      <c r="K1098" s="227"/>
    </row>
    <row r="1099" spans="2:11" ht="15.75" customHeight="1">
      <c r="B1099" s="257"/>
      <c r="K1099" s="227"/>
    </row>
    <row r="1100" spans="2:11" ht="15.75" customHeight="1">
      <c r="B1100" s="257"/>
      <c r="K1100" s="227"/>
    </row>
    <row r="1101" spans="2:11" ht="15.75" customHeight="1">
      <c r="B1101" s="257"/>
      <c r="K1101" s="227"/>
    </row>
    <row r="1102" spans="2:11" ht="15.75" customHeight="1">
      <c r="B1102" s="257"/>
      <c r="K1102" s="227"/>
    </row>
    <row r="1103" spans="2:11" ht="15.75" customHeight="1">
      <c r="B1103" s="257"/>
      <c r="K1103" s="227"/>
    </row>
    <row r="1104" spans="2:11" ht="15.75" customHeight="1">
      <c r="B1104" s="257"/>
      <c r="K1104" s="227"/>
    </row>
    <row r="1105" spans="2:11" ht="15.75" customHeight="1">
      <c r="B1105" s="257"/>
      <c r="K1105" s="227"/>
    </row>
    <row r="1106" spans="2:11" ht="15.75" customHeight="1">
      <c r="B1106" s="257"/>
      <c r="K1106" s="227"/>
    </row>
    <row r="1107" spans="2:11" ht="15.75" customHeight="1">
      <c r="B1107" s="257"/>
      <c r="K1107" s="227"/>
    </row>
    <row r="1108" spans="2:11" ht="15.75" customHeight="1">
      <c r="B1108" s="257"/>
      <c r="K1108" s="227"/>
    </row>
    <row r="1109" spans="2:11" ht="15.75" customHeight="1">
      <c r="B1109" s="257"/>
      <c r="K1109" s="227"/>
    </row>
    <row r="1110" spans="2:11" ht="15.75" customHeight="1">
      <c r="B1110" s="257"/>
      <c r="K1110" s="227"/>
    </row>
    <row r="1111" spans="2:11" ht="15.75" customHeight="1">
      <c r="B1111" s="257"/>
      <c r="K1111" s="227"/>
    </row>
  </sheetData>
  <autoFilter ref="A6:K536"/>
  <mergeCells count="3">
    <mergeCell ref="A1:K1"/>
    <mergeCell ref="A3:B3"/>
    <mergeCell ref="A4:B4"/>
  </mergeCells>
  <pageMargins left="0.7" right="0.7" top="0.48" bottom="0.41" header="0.3" footer="0.3"/>
  <pageSetup paperSize="256" scale="40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165"/>
  <sheetViews>
    <sheetView topLeftCell="A311" workbookViewId="0">
      <selection activeCell="A284" sqref="A284:K336"/>
    </sheetView>
  </sheetViews>
  <sheetFormatPr defaultColWidth="12.5703125" defaultRowHeight="15" customHeight="1"/>
  <cols>
    <col min="1" max="2" width="12.5703125" customWidth="1"/>
    <col min="3" max="3" width="24.28515625" customWidth="1"/>
    <col min="4" max="4" width="17" customWidth="1"/>
    <col min="5" max="5" width="18.5703125" customWidth="1"/>
    <col min="6" max="6" width="12.5703125" customWidth="1"/>
    <col min="11" max="11" width="68.85546875" customWidth="1"/>
  </cols>
  <sheetData>
    <row r="1" spans="1:11" ht="15.75" customHeight="1">
      <c r="A1" s="360" t="s">
        <v>141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75" customHeight="1">
      <c r="A2" s="19"/>
      <c r="B2" s="20"/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>
      <c r="A3" s="362" t="s">
        <v>142</v>
      </c>
      <c r="B3" s="361"/>
      <c r="C3" s="19" t="s">
        <v>143</v>
      </c>
      <c r="D3" s="19"/>
      <c r="E3" s="19"/>
      <c r="F3" s="19"/>
      <c r="G3" s="19"/>
      <c r="H3" s="19"/>
      <c r="I3" s="19"/>
      <c r="J3" s="19"/>
      <c r="K3" s="19"/>
    </row>
    <row r="4" spans="1:11" ht="15.75" customHeight="1">
      <c r="A4" s="362" t="s">
        <v>144</v>
      </c>
      <c r="B4" s="361"/>
      <c r="C4" s="19" t="s">
        <v>1213</v>
      </c>
      <c r="D4" s="19"/>
      <c r="E4" s="19"/>
      <c r="F4" s="19"/>
      <c r="G4" s="19"/>
      <c r="H4" s="19"/>
      <c r="I4" s="19"/>
      <c r="J4" s="19"/>
      <c r="K4" s="19"/>
    </row>
    <row r="5" spans="1:11" ht="15.7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</row>
    <row r="6" spans="1:11" ht="15.75" customHeight="1">
      <c r="A6" s="21" t="s">
        <v>146</v>
      </c>
      <c r="B6" s="22" t="s">
        <v>147</v>
      </c>
      <c r="C6" s="22" t="s">
        <v>148</v>
      </c>
      <c r="D6" s="23" t="s">
        <v>149</v>
      </c>
      <c r="E6" s="22" t="s">
        <v>150</v>
      </c>
      <c r="F6" s="22" t="s">
        <v>151</v>
      </c>
      <c r="G6" s="22" t="s">
        <v>152</v>
      </c>
      <c r="H6" s="22" t="s">
        <v>153</v>
      </c>
      <c r="I6" s="22" t="s">
        <v>154</v>
      </c>
      <c r="J6" s="22" t="s">
        <v>155</v>
      </c>
      <c r="K6" s="22" t="s">
        <v>156</v>
      </c>
    </row>
    <row r="7" spans="1:11" ht="15.75" customHeight="1">
      <c r="A7" s="24" t="s">
        <v>157</v>
      </c>
      <c r="B7" s="25"/>
      <c r="C7" s="25"/>
      <c r="D7" s="26"/>
      <c r="E7" s="25"/>
      <c r="F7" s="25"/>
      <c r="G7" s="25"/>
      <c r="H7" s="25"/>
      <c r="I7" s="25"/>
      <c r="J7" s="25"/>
      <c r="K7" s="25"/>
    </row>
    <row r="8" spans="1:11" ht="15.75" customHeight="1">
      <c r="A8" s="24" t="s">
        <v>157</v>
      </c>
      <c r="B8" s="27">
        <v>13</v>
      </c>
      <c r="C8" s="28" t="s">
        <v>158</v>
      </c>
      <c r="D8" s="28" t="s">
        <v>159</v>
      </c>
      <c r="E8" s="28" t="s">
        <v>159</v>
      </c>
      <c r="F8" s="29" t="s">
        <v>160</v>
      </c>
      <c r="G8" s="29" t="s">
        <v>161</v>
      </c>
      <c r="H8" s="29" t="s">
        <v>162</v>
      </c>
      <c r="I8" s="29"/>
      <c r="J8" s="29"/>
      <c r="K8" s="29" t="s">
        <v>1214</v>
      </c>
    </row>
    <row r="9" spans="1:11" ht="15.75" customHeight="1">
      <c r="A9" s="24" t="s">
        <v>157</v>
      </c>
      <c r="B9" s="27"/>
      <c r="C9" s="30"/>
      <c r="D9" s="30"/>
      <c r="E9" s="30"/>
      <c r="F9" s="27"/>
      <c r="G9" s="27"/>
      <c r="H9" s="27"/>
      <c r="I9" s="27"/>
      <c r="J9" s="27"/>
      <c r="K9" s="27"/>
    </row>
    <row r="10" spans="1:11" ht="15.75" customHeight="1">
      <c r="A10" s="31"/>
      <c r="B10" s="32"/>
      <c r="C10" s="33"/>
      <c r="D10" s="33"/>
      <c r="E10" s="33"/>
      <c r="F10" s="32"/>
      <c r="G10" s="32"/>
      <c r="H10" s="32"/>
      <c r="I10" s="32"/>
      <c r="J10" s="32"/>
      <c r="K10" s="32"/>
    </row>
    <row r="11" spans="1:11" ht="15.75" customHeight="1">
      <c r="A11" s="55" t="s">
        <v>164</v>
      </c>
      <c r="B11" s="56">
        <v>1</v>
      </c>
      <c r="C11" s="58" t="s">
        <v>165</v>
      </c>
      <c r="D11" s="58" t="s">
        <v>159</v>
      </c>
      <c r="E11" s="58" t="s">
        <v>1215</v>
      </c>
      <c r="F11" s="58"/>
      <c r="G11" s="58"/>
      <c r="H11" s="58"/>
      <c r="I11" s="58"/>
      <c r="J11" s="58"/>
      <c r="K11" s="58" t="s">
        <v>167</v>
      </c>
    </row>
    <row r="12" spans="1:11" ht="15.75" customHeight="1">
      <c r="A12" s="40" t="s">
        <v>164</v>
      </c>
      <c r="B12" s="41">
        <v>1</v>
      </c>
      <c r="C12" s="42" t="s">
        <v>1216</v>
      </c>
      <c r="D12" s="42" t="s">
        <v>169</v>
      </c>
      <c r="E12" s="42" t="s">
        <v>1217</v>
      </c>
      <c r="F12" s="42" t="s">
        <v>1218</v>
      </c>
      <c r="G12" s="42" t="s">
        <v>198</v>
      </c>
      <c r="H12" s="42" t="s">
        <v>198</v>
      </c>
      <c r="I12" s="42" t="s">
        <v>198</v>
      </c>
      <c r="J12" s="42" t="s">
        <v>198</v>
      </c>
      <c r="K12" s="42" t="s">
        <v>1219</v>
      </c>
    </row>
    <row r="13" spans="1:11" ht="15.75" customHeight="1">
      <c r="A13" s="44" t="s">
        <v>164</v>
      </c>
      <c r="B13" s="45">
        <v>1</v>
      </c>
      <c r="C13" s="46" t="s">
        <v>177</v>
      </c>
      <c r="D13" s="46" t="s">
        <v>1220</v>
      </c>
      <c r="E13" s="46" t="s">
        <v>1221</v>
      </c>
      <c r="F13" s="46" t="s">
        <v>1222</v>
      </c>
      <c r="G13" s="46" t="s">
        <v>1223</v>
      </c>
      <c r="H13" s="46" t="s">
        <v>1224</v>
      </c>
      <c r="I13" s="46" t="s">
        <v>1225</v>
      </c>
      <c r="J13" s="46"/>
      <c r="K13" s="258" t="s">
        <v>181</v>
      </c>
    </row>
    <row r="14" spans="1:11" ht="15.75" customHeight="1">
      <c r="A14" s="40" t="s">
        <v>164</v>
      </c>
      <c r="B14" s="41">
        <v>1</v>
      </c>
      <c r="C14" s="42" t="s">
        <v>1226</v>
      </c>
      <c r="D14" s="42" t="s">
        <v>169</v>
      </c>
      <c r="E14" s="42" t="s">
        <v>1217</v>
      </c>
      <c r="F14" s="42" t="s">
        <v>1218</v>
      </c>
      <c r="G14" s="42" t="s">
        <v>1218</v>
      </c>
      <c r="H14" s="42" t="s">
        <v>1218</v>
      </c>
      <c r="I14" s="42" t="s">
        <v>1218</v>
      </c>
      <c r="J14" s="42" t="s">
        <v>1218</v>
      </c>
      <c r="K14" s="42" t="s">
        <v>1227</v>
      </c>
    </row>
    <row r="15" spans="1:11" ht="15.75" customHeight="1">
      <c r="A15" s="44" t="s">
        <v>164</v>
      </c>
      <c r="B15" s="45">
        <v>1</v>
      </c>
      <c r="C15" s="46" t="s">
        <v>177</v>
      </c>
      <c r="D15" s="46" t="s">
        <v>1220</v>
      </c>
      <c r="E15" s="46" t="s">
        <v>1228</v>
      </c>
      <c r="F15" s="46" t="s">
        <v>1229</v>
      </c>
      <c r="G15" s="46" t="s">
        <v>1230</v>
      </c>
      <c r="H15" s="46" t="s">
        <v>1231</v>
      </c>
      <c r="I15" s="46" t="s">
        <v>298</v>
      </c>
      <c r="J15" s="46"/>
      <c r="K15" s="46" t="s">
        <v>181</v>
      </c>
    </row>
    <row r="16" spans="1:11" ht="15.75" customHeight="1">
      <c r="A16" s="40" t="s">
        <v>164</v>
      </c>
      <c r="B16" s="41">
        <v>2</v>
      </c>
      <c r="C16" s="42" t="s">
        <v>1232</v>
      </c>
      <c r="D16" s="42" t="s">
        <v>169</v>
      </c>
      <c r="E16" s="42" t="s">
        <v>1217</v>
      </c>
      <c r="F16" s="42" t="s">
        <v>1218</v>
      </c>
      <c r="G16" s="42" t="s">
        <v>198</v>
      </c>
      <c r="H16" s="42" t="s">
        <v>198</v>
      </c>
      <c r="I16" s="42" t="s">
        <v>198</v>
      </c>
      <c r="J16" s="42" t="s">
        <v>198</v>
      </c>
      <c r="K16" s="42" t="s">
        <v>1233</v>
      </c>
    </row>
    <row r="17" spans="1:11" ht="15.75" customHeight="1">
      <c r="A17" s="44" t="s">
        <v>164</v>
      </c>
      <c r="B17" s="45">
        <v>2</v>
      </c>
      <c r="C17" s="46" t="s">
        <v>177</v>
      </c>
      <c r="D17" s="46" t="s">
        <v>1220</v>
      </c>
      <c r="E17" s="46" t="s">
        <v>1234</v>
      </c>
      <c r="F17" s="46" t="s">
        <v>1235</v>
      </c>
      <c r="G17" s="46" t="s">
        <v>1236</v>
      </c>
      <c r="H17" s="46" t="s">
        <v>1237</v>
      </c>
      <c r="I17" s="46" t="s">
        <v>1238</v>
      </c>
      <c r="J17" s="46"/>
      <c r="K17" s="258" t="s">
        <v>181</v>
      </c>
    </row>
    <row r="18" spans="1:11" ht="15.75" customHeight="1">
      <c r="A18" s="40" t="s">
        <v>164</v>
      </c>
      <c r="B18" s="41">
        <v>2</v>
      </c>
      <c r="C18" s="42" t="s">
        <v>1239</v>
      </c>
      <c r="D18" s="42" t="s">
        <v>169</v>
      </c>
      <c r="E18" s="42" t="s">
        <v>1217</v>
      </c>
      <c r="F18" s="42" t="s">
        <v>1218</v>
      </c>
      <c r="G18" s="42" t="s">
        <v>1218</v>
      </c>
      <c r="H18" s="42" t="s">
        <v>1218</v>
      </c>
      <c r="I18" s="42" t="s">
        <v>1218</v>
      </c>
      <c r="J18" s="42" t="s">
        <v>1218</v>
      </c>
      <c r="K18" s="42" t="s">
        <v>1240</v>
      </c>
    </row>
    <row r="19" spans="1:11" ht="15.75" customHeight="1">
      <c r="A19" s="44" t="s">
        <v>164</v>
      </c>
      <c r="B19" s="45">
        <v>2</v>
      </c>
      <c r="C19" s="46" t="s">
        <v>177</v>
      </c>
      <c r="D19" s="46" t="s">
        <v>1220</v>
      </c>
      <c r="E19" s="46" t="s">
        <v>1241</v>
      </c>
      <c r="F19" s="46" t="s">
        <v>1242</v>
      </c>
      <c r="G19" s="46" t="s">
        <v>1243</v>
      </c>
      <c r="H19" s="46" t="s">
        <v>1244</v>
      </c>
      <c r="I19" s="46" t="s">
        <v>1245</v>
      </c>
      <c r="J19" s="46"/>
      <c r="K19" s="258" t="s">
        <v>181</v>
      </c>
    </row>
    <row r="20" spans="1:11" ht="15.75" customHeight="1">
      <c r="A20" s="40" t="s">
        <v>164</v>
      </c>
      <c r="B20" s="41">
        <v>3</v>
      </c>
      <c r="C20" s="42" t="s">
        <v>1246</v>
      </c>
      <c r="D20" s="42" t="s">
        <v>169</v>
      </c>
      <c r="E20" s="42" t="s">
        <v>1217</v>
      </c>
      <c r="F20" s="42" t="s">
        <v>1218</v>
      </c>
      <c r="G20" s="42" t="s">
        <v>1218</v>
      </c>
      <c r="H20" s="42" t="s">
        <v>1218</v>
      </c>
      <c r="I20" s="42" t="s">
        <v>1218</v>
      </c>
      <c r="J20" s="42" t="s">
        <v>1218</v>
      </c>
      <c r="K20" s="42" t="s">
        <v>1247</v>
      </c>
    </row>
    <row r="21" spans="1:11" ht="15.75" customHeight="1">
      <c r="A21" s="44" t="s">
        <v>164</v>
      </c>
      <c r="B21" s="45">
        <v>3</v>
      </c>
      <c r="C21" s="46" t="s">
        <v>177</v>
      </c>
      <c r="D21" s="46" t="s">
        <v>1220</v>
      </c>
      <c r="E21" s="46" t="s">
        <v>1248</v>
      </c>
      <c r="F21" s="46" t="s">
        <v>1249</v>
      </c>
      <c r="G21" s="46" t="s">
        <v>1250</v>
      </c>
      <c r="H21" s="46" t="s">
        <v>1251</v>
      </c>
      <c r="I21" s="46" t="s">
        <v>1228</v>
      </c>
      <c r="J21" s="46"/>
      <c r="K21" s="258" t="s">
        <v>181</v>
      </c>
    </row>
    <row r="22" spans="1:11" ht="15.75" customHeight="1">
      <c r="A22" s="40" t="s">
        <v>164</v>
      </c>
      <c r="B22" s="41">
        <v>3</v>
      </c>
      <c r="C22" s="42" t="s">
        <v>1252</v>
      </c>
      <c r="D22" s="42" t="s">
        <v>169</v>
      </c>
      <c r="E22" s="42" t="s">
        <v>1217</v>
      </c>
      <c r="F22" s="42" t="s">
        <v>1218</v>
      </c>
      <c r="G22" s="42" t="s">
        <v>1218</v>
      </c>
      <c r="H22" s="42" t="s">
        <v>1218</v>
      </c>
      <c r="I22" s="42" t="s">
        <v>1218</v>
      </c>
      <c r="J22" s="42" t="s">
        <v>1218</v>
      </c>
      <c r="K22" s="42" t="s">
        <v>1253</v>
      </c>
    </row>
    <row r="23" spans="1:11" ht="15.75" customHeight="1">
      <c r="A23" s="44" t="s">
        <v>164</v>
      </c>
      <c r="B23" s="45">
        <v>3</v>
      </c>
      <c r="C23" s="46" t="s">
        <v>177</v>
      </c>
      <c r="D23" s="46" t="s">
        <v>1220</v>
      </c>
      <c r="E23" s="46" t="s">
        <v>1254</v>
      </c>
      <c r="F23" s="46" t="s">
        <v>1255</v>
      </c>
      <c r="G23" s="46" t="s">
        <v>1256</v>
      </c>
      <c r="H23" s="46" t="s">
        <v>724</v>
      </c>
      <c r="I23" s="46" t="s">
        <v>1257</v>
      </c>
      <c r="J23" s="46"/>
      <c r="K23" s="258" t="s">
        <v>181</v>
      </c>
    </row>
    <row r="24" spans="1:11" ht="15.75" customHeight="1">
      <c r="A24" s="40" t="s">
        <v>164</v>
      </c>
      <c r="B24" s="41">
        <v>4</v>
      </c>
      <c r="C24" s="42" t="s">
        <v>1258</v>
      </c>
      <c r="D24" s="42" t="s">
        <v>169</v>
      </c>
      <c r="E24" s="42" t="s">
        <v>1217</v>
      </c>
      <c r="F24" s="42" t="s">
        <v>1218</v>
      </c>
      <c r="G24" s="42" t="s">
        <v>1218</v>
      </c>
      <c r="H24" s="42" t="s">
        <v>1218</v>
      </c>
      <c r="I24" s="42" t="s">
        <v>1218</v>
      </c>
      <c r="J24" s="42" t="s">
        <v>1218</v>
      </c>
      <c r="K24" s="42" t="s">
        <v>1259</v>
      </c>
    </row>
    <row r="25" spans="1:11" ht="15.75" customHeight="1">
      <c r="A25" s="44" t="s">
        <v>164</v>
      </c>
      <c r="B25" s="45">
        <v>4</v>
      </c>
      <c r="C25" s="46" t="s">
        <v>177</v>
      </c>
      <c r="D25" s="46" t="s">
        <v>1220</v>
      </c>
      <c r="E25" s="46" t="s">
        <v>1260</v>
      </c>
      <c r="F25" s="46" t="s">
        <v>1261</v>
      </c>
      <c r="G25" s="46" t="s">
        <v>1262</v>
      </c>
      <c r="H25" s="46" t="s">
        <v>1263</v>
      </c>
      <c r="I25" s="46" t="s">
        <v>1264</v>
      </c>
      <c r="J25" s="46"/>
      <c r="K25" s="258" t="s">
        <v>181</v>
      </c>
    </row>
    <row r="26" spans="1:11" ht="15.75" customHeight="1">
      <c r="A26" s="259" t="s">
        <v>164</v>
      </c>
      <c r="B26" s="260">
        <v>4</v>
      </c>
      <c r="C26" s="57" t="s">
        <v>1265</v>
      </c>
      <c r="D26" s="57" t="s">
        <v>1266</v>
      </c>
      <c r="E26" s="57" t="s">
        <v>1260</v>
      </c>
      <c r="F26" s="57" t="s">
        <v>1267</v>
      </c>
      <c r="G26" s="57" t="s">
        <v>1268</v>
      </c>
      <c r="H26" s="57" t="s">
        <v>1269</v>
      </c>
      <c r="I26" s="58"/>
      <c r="J26" s="58"/>
      <c r="K26" s="261"/>
    </row>
    <row r="27" spans="1:11" ht="15.75" customHeight="1">
      <c r="A27" s="40" t="s">
        <v>164</v>
      </c>
      <c r="B27" s="41">
        <v>4</v>
      </c>
      <c r="C27" s="42" t="s">
        <v>1270</v>
      </c>
      <c r="D27" s="42" t="s">
        <v>169</v>
      </c>
      <c r="E27" s="42" t="s">
        <v>1217</v>
      </c>
      <c r="F27" s="42" t="s">
        <v>1218</v>
      </c>
      <c r="G27" s="42" t="s">
        <v>1218</v>
      </c>
      <c r="H27" s="42" t="s">
        <v>1218</v>
      </c>
      <c r="I27" s="42" t="s">
        <v>1218</v>
      </c>
      <c r="J27" s="42" t="s">
        <v>1218</v>
      </c>
      <c r="K27" s="42" t="s">
        <v>1271</v>
      </c>
    </row>
    <row r="28" spans="1:11" ht="15.75" customHeight="1">
      <c r="A28" s="44" t="s">
        <v>164</v>
      </c>
      <c r="B28" s="45">
        <v>4</v>
      </c>
      <c r="C28" s="46" t="s">
        <v>177</v>
      </c>
      <c r="D28" s="46" t="s">
        <v>1220</v>
      </c>
      <c r="E28" s="46" t="s">
        <v>1272</v>
      </c>
      <c r="F28" s="46" t="s">
        <v>1273</v>
      </c>
      <c r="G28" s="46" t="s">
        <v>1274</v>
      </c>
      <c r="H28" s="46" t="s">
        <v>1275</v>
      </c>
      <c r="I28" s="46" t="s">
        <v>1268</v>
      </c>
      <c r="J28" s="46"/>
      <c r="K28" s="258" t="s">
        <v>181</v>
      </c>
    </row>
    <row r="29" spans="1:11" ht="15.75" customHeight="1">
      <c r="A29" s="40" t="s">
        <v>164</v>
      </c>
      <c r="B29" s="41">
        <v>5</v>
      </c>
      <c r="C29" s="42" t="s">
        <v>1276</v>
      </c>
      <c r="D29" s="42" t="s">
        <v>169</v>
      </c>
      <c r="E29" s="42" t="s">
        <v>1217</v>
      </c>
      <c r="F29" s="42" t="s">
        <v>1218</v>
      </c>
      <c r="G29" s="42" t="s">
        <v>1218</v>
      </c>
      <c r="H29" s="42" t="s">
        <v>1218</v>
      </c>
      <c r="I29" s="42" t="s">
        <v>1218</v>
      </c>
      <c r="J29" s="42" t="s">
        <v>1218</v>
      </c>
      <c r="K29" s="42" t="s">
        <v>1277</v>
      </c>
    </row>
    <row r="30" spans="1:11" ht="15.75" customHeight="1">
      <c r="A30" s="44" t="s">
        <v>164</v>
      </c>
      <c r="B30" s="45">
        <v>5</v>
      </c>
      <c r="C30" s="46" t="s">
        <v>177</v>
      </c>
      <c r="D30" s="46" t="s">
        <v>1220</v>
      </c>
      <c r="E30" s="46" t="s">
        <v>1278</v>
      </c>
      <c r="F30" s="46" t="s">
        <v>1279</v>
      </c>
      <c r="G30" s="46" t="s">
        <v>1280</v>
      </c>
      <c r="H30" s="46" t="s">
        <v>1281</v>
      </c>
      <c r="I30" s="46" t="s">
        <v>1282</v>
      </c>
      <c r="J30" s="46"/>
      <c r="K30" s="258" t="s">
        <v>181</v>
      </c>
    </row>
    <row r="31" spans="1:11" ht="15.75" customHeight="1">
      <c r="A31" s="40" t="s">
        <v>164</v>
      </c>
      <c r="B31" s="41">
        <v>5</v>
      </c>
      <c r="C31" s="42" t="s">
        <v>1283</v>
      </c>
      <c r="D31" s="42" t="s">
        <v>169</v>
      </c>
      <c r="E31" s="42" t="s">
        <v>1217</v>
      </c>
      <c r="F31" s="42" t="s">
        <v>1218</v>
      </c>
      <c r="G31" s="42" t="s">
        <v>1218</v>
      </c>
      <c r="H31" s="42" t="s">
        <v>1218</v>
      </c>
      <c r="I31" s="42" t="s">
        <v>1218</v>
      </c>
      <c r="J31" s="42" t="s">
        <v>1218</v>
      </c>
      <c r="K31" s="42" t="s">
        <v>1284</v>
      </c>
    </row>
    <row r="32" spans="1:11" ht="15.75" customHeight="1">
      <c r="A32" s="44" t="s">
        <v>164</v>
      </c>
      <c r="B32" s="45">
        <v>5</v>
      </c>
      <c r="C32" s="46" t="s">
        <v>177</v>
      </c>
      <c r="D32" s="46" t="s">
        <v>1220</v>
      </c>
      <c r="E32" s="46" t="s">
        <v>1285</v>
      </c>
      <c r="F32" s="46" t="s">
        <v>1286</v>
      </c>
      <c r="G32" s="46" t="s">
        <v>1287</v>
      </c>
      <c r="H32" s="46" t="s">
        <v>1288</v>
      </c>
      <c r="I32" s="46" t="s">
        <v>1289</v>
      </c>
      <c r="J32" s="46"/>
      <c r="K32" s="258" t="s">
        <v>181</v>
      </c>
    </row>
    <row r="33" spans="1:27" ht="15.75" customHeight="1">
      <c r="A33" s="40" t="s">
        <v>164</v>
      </c>
      <c r="B33" s="41">
        <v>6</v>
      </c>
      <c r="C33" s="42" t="s">
        <v>1290</v>
      </c>
      <c r="D33" s="42" t="s">
        <v>169</v>
      </c>
      <c r="E33" s="42" t="s">
        <v>1217</v>
      </c>
      <c r="F33" s="42" t="s">
        <v>1218</v>
      </c>
      <c r="G33" s="42" t="s">
        <v>1218</v>
      </c>
      <c r="H33" s="42" t="s">
        <v>1218</v>
      </c>
      <c r="I33" s="42" t="s">
        <v>1218</v>
      </c>
      <c r="J33" s="42" t="s">
        <v>1218</v>
      </c>
      <c r="K33" s="42" t="s">
        <v>1291</v>
      </c>
    </row>
    <row r="34" spans="1:27" ht="15.75" customHeight="1">
      <c r="A34" s="44" t="s">
        <v>164</v>
      </c>
      <c r="B34" s="45">
        <v>6</v>
      </c>
      <c r="C34" s="46" t="s">
        <v>177</v>
      </c>
      <c r="D34" s="46" t="s">
        <v>1220</v>
      </c>
      <c r="E34" s="46" t="s">
        <v>1292</v>
      </c>
      <c r="F34" s="46" t="s">
        <v>1293</v>
      </c>
      <c r="G34" s="46" t="s">
        <v>1294</v>
      </c>
      <c r="H34" s="46" t="s">
        <v>1295</v>
      </c>
      <c r="I34" s="46" t="s">
        <v>1296</v>
      </c>
      <c r="J34" s="46"/>
      <c r="K34" s="258" t="s">
        <v>181</v>
      </c>
    </row>
    <row r="35" spans="1:27" ht="15.75" customHeight="1">
      <c r="A35" s="40" t="s">
        <v>164</v>
      </c>
      <c r="B35" s="41">
        <v>6</v>
      </c>
      <c r="C35" s="42" t="s">
        <v>1297</v>
      </c>
      <c r="D35" s="42" t="s">
        <v>169</v>
      </c>
      <c r="E35" s="42" t="s">
        <v>1217</v>
      </c>
      <c r="F35" s="42" t="s">
        <v>1218</v>
      </c>
      <c r="G35" s="42" t="s">
        <v>1218</v>
      </c>
      <c r="H35" s="42" t="s">
        <v>1218</v>
      </c>
      <c r="I35" s="42" t="s">
        <v>1218</v>
      </c>
      <c r="J35" s="42" t="s">
        <v>1218</v>
      </c>
      <c r="K35" s="42" t="s">
        <v>1298</v>
      </c>
    </row>
    <row r="36" spans="1:27" ht="15.75" customHeight="1">
      <c r="A36" s="44" t="s">
        <v>164</v>
      </c>
      <c r="B36" s="45">
        <v>6</v>
      </c>
      <c r="C36" s="46" t="s">
        <v>177</v>
      </c>
      <c r="D36" s="46" t="s">
        <v>1220</v>
      </c>
      <c r="E36" s="46" t="s">
        <v>1299</v>
      </c>
      <c r="F36" s="46" t="s">
        <v>1300</v>
      </c>
      <c r="G36" s="46" t="s">
        <v>1301</v>
      </c>
      <c r="H36" s="46"/>
      <c r="I36" s="46"/>
      <c r="J36" s="46"/>
      <c r="K36" s="258" t="s">
        <v>181</v>
      </c>
    </row>
    <row r="37" spans="1:27" ht="15.75" customHeight="1">
      <c r="A37" s="37" t="s">
        <v>164</v>
      </c>
      <c r="B37" s="38">
        <v>7</v>
      </c>
      <c r="C37" s="72"/>
      <c r="D37" s="72"/>
      <c r="E37" s="72"/>
      <c r="F37" s="39"/>
      <c r="G37" s="39"/>
      <c r="H37" s="39"/>
      <c r="I37" s="39"/>
      <c r="J37" s="39"/>
      <c r="K37" s="39"/>
    </row>
    <row r="38" spans="1:27" ht="15.75" customHeight="1">
      <c r="A38" s="24" t="s">
        <v>164</v>
      </c>
      <c r="B38" s="63">
        <v>8</v>
      </c>
      <c r="C38" s="30"/>
      <c r="D38" s="30"/>
      <c r="E38" s="30"/>
      <c r="F38" s="30"/>
      <c r="G38" s="30"/>
      <c r="H38" s="30"/>
      <c r="I38" s="30"/>
      <c r="J38" s="30"/>
      <c r="K38" s="30"/>
    </row>
    <row r="39" spans="1:27" ht="15.75" customHeight="1">
      <c r="A39" s="24" t="s">
        <v>164</v>
      </c>
      <c r="B39" s="63">
        <v>9</v>
      </c>
      <c r="C39" s="30"/>
      <c r="D39" s="30"/>
      <c r="E39" s="30"/>
      <c r="F39" s="30"/>
      <c r="G39" s="30"/>
      <c r="H39" s="30"/>
      <c r="I39" s="30"/>
      <c r="J39" s="30"/>
      <c r="K39" s="30"/>
    </row>
    <row r="40" spans="1:27" ht="15.75" customHeight="1">
      <c r="A40" s="52" t="s">
        <v>164</v>
      </c>
      <c r="B40" s="53">
        <v>10</v>
      </c>
      <c r="C40" s="54"/>
      <c r="D40" s="54"/>
      <c r="E40" s="54"/>
      <c r="F40" s="54"/>
      <c r="G40" s="54"/>
      <c r="H40" s="54"/>
      <c r="I40" s="54"/>
      <c r="J40" s="54"/>
      <c r="K40" s="54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</row>
    <row r="41" spans="1:27" ht="15.75" customHeight="1">
      <c r="A41" s="52" t="s">
        <v>164</v>
      </c>
      <c r="B41" s="53"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</row>
    <row r="42" spans="1:27" ht="15.75" customHeight="1">
      <c r="A42" s="24" t="s">
        <v>164</v>
      </c>
      <c r="B42" s="63">
        <v>12</v>
      </c>
      <c r="C42" s="30"/>
      <c r="D42" s="30"/>
      <c r="E42" s="30"/>
      <c r="F42" s="30"/>
      <c r="G42" s="30"/>
      <c r="H42" s="30"/>
      <c r="I42" s="30"/>
      <c r="J42" s="30"/>
      <c r="K42" s="30"/>
    </row>
    <row r="43" spans="1:27" ht="15.75" customHeight="1">
      <c r="A43" s="24" t="s">
        <v>164</v>
      </c>
      <c r="B43" s="27">
        <v>13</v>
      </c>
      <c r="C43" s="30"/>
      <c r="D43" s="30"/>
      <c r="E43" s="30"/>
      <c r="F43" s="30"/>
      <c r="G43" s="30"/>
      <c r="H43" s="30"/>
      <c r="I43" s="30"/>
      <c r="J43" s="30"/>
      <c r="K43" s="30"/>
    </row>
    <row r="44" spans="1:27" ht="15.75" customHeight="1">
      <c r="A44" s="24" t="s">
        <v>164</v>
      </c>
      <c r="B44" s="63">
        <v>14</v>
      </c>
      <c r="C44" s="30"/>
      <c r="D44" s="30"/>
      <c r="E44" s="30"/>
      <c r="F44" s="30"/>
      <c r="G44" s="30"/>
      <c r="H44" s="30"/>
      <c r="I44" s="30"/>
      <c r="J44" s="30"/>
      <c r="K44" s="30"/>
    </row>
    <row r="45" spans="1:27" ht="15.75" customHeight="1">
      <c r="A45" s="24" t="s">
        <v>164</v>
      </c>
      <c r="B45" s="63">
        <v>15</v>
      </c>
      <c r="C45" s="30"/>
      <c r="D45" s="30"/>
      <c r="E45" s="30"/>
      <c r="F45" s="30"/>
      <c r="G45" s="30"/>
      <c r="H45" s="30"/>
      <c r="I45" s="30"/>
      <c r="J45" s="30"/>
      <c r="K45" s="30"/>
    </row>
    <row r="46" spans="1:27" ht="15.75" customHeight="1">
      <c r="A46" s="24" t="s">
        <v>164</v>
      </c>
      <c r="B46" s="27">
        <v>16</v>
      </c>
      <c r="C46" s="30"/>
      <c r="D46" s="30"/>
      <c r="E46" s="30"/>
      <c r="F46" s="30"/>
      <c r="G46" s="30"/>
      <c r="H46" s="30"/>
      <c r="I46" s="30"/>
      <c r="J46" s="30"/>
      <c r="K46" s="30"/>
    </row>
    <row r="47" spans="1:27" ht="15.75" customHeight="1">
      <c r="A47" s="192" t="s">
        <v>164</v>
      </c>
      <c r="B47" s="193">
        <v>17</v>
      </c>
      <c r="C47" s="190" t="s">
        <v>1302</v>
      </c>
      <c r="D47" s="190" t="s">
        <v>159</v>
      </c>
      <c r="E47" s="190" t="s">
        <v>1303</v>
      </c>
      <c r="F47" s="190"/>
      <c r="G47" s="190"/>
      <c r="H47" s="190"/>
      <c r="I47" s="190"/>
      <c r="J47" s="190"/>
      <c r="K47" s="190" t="s">
        <v>1304</v>
      </c>
    </row>
    <row r="48" spans="1:27" ht="15.75" customHeight="1">
      <c r="A48" s="186" t="s">
        <v>164</v>
      </c>
      <c r="B48" s="187">
        <v>17</v>
      </c>
      <c r="C48" s="189" t="s">
        <v>1305</v>
      </c>
      <c r="D48" s="189" t="s">
        <v>230</v>
      </c>
      <c r="E48" s="189" t="s">
        <v>37</v>
      </c>
      <c r="F48" s="190"/>
      <c r="G48" s="190"/>
      <c r="H48" s="190"/>
      <c r="I48" s="190"/>
      <c r="J48" s="190"/>
      <c r="K48" s="190"/>
    </row>
    <row r="49" spans="1:11" ht="15.75" customHeight="1">
      <c r="A49" s="24" t="s">
        <v>164</v>
      </c>
      <c r="B49" s="27">
        <v>18</v>
      </c>
      <c r="C49" s="30" t="s">
        <v>278</v>
      </c>
      <c r="D49" s="30" t="s">
        <v>169</v>
      </c>
      <c r="E49" s="30" t="s">
        <v>1217</v>
      </c>
      <c r="F49" s="30" t="s">
        <v>1306</v>
      </c>
      <c r="G49" s="30" t="s">
        <v>280</v>
      </c>
      <c r="H49" s="30"/>
      <c r="I49" s="30"/>
      <c r="J49" s="30"/>
      <c r="K49" s="30" t="s">
        <v>1307</v>
      </c>
    </row>
    <row r="50" spans="1:11" ht="15.75" customHeight="1">
      <c r="A50" s="24" t="s">
        <v>164</v>
      </c>
      <c r="B50" s="27">
        <v>19</v>
      </c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5.75" customHeight="1">
      <c r="A51" s="24" t="s">
        <v>164</v>
      </c>
      <c r="B51" s="27">
        <v>20</v>
      </c>
      <c r="C51" s="30" t="s">
        <v>282</v>
      </c>
      <c r="D51" s="30" t="s">
        <v>169</v>
      </c>
      <c r="E51" s="30" t="s">
        <v>1217</v>
      </c>
      <c r="F51" s="30" t="s">
        <v>1306</v>
      </c>
      <c r="G51" s="30" t="s">
        <v>280</v>
      </c>
      <c r="H51" s="30"/>
      <c r="I51" s="30"/>
      <c r="J51" s="30"/>
      <c r="K51" s="30" t="s">
        <v>1308</v>
      </c>
    </row>
    <row r="52" spans="1:11" ht="15.75" customHeight="1">
      <c r="A52" s="24" t="s">
        <v>164</v>
      </c>
      <c r="B52" s="63">
        <v>21</v>
      </c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15.75" customHeight="1">
      <c r="A53" s="24" t="s">
        <v>164</v>
      </c>
      <c r="B53" s="27">
        <v>22</v>
      </c>
      <c r="C53" s="39" t="s">
        <v>308</v>
      </c>
      <c r="D53" s="39" t="s">
        <v>1309</v>
      </c>
      <c r="E53" s="39" t="s">
        <v>288</v>
      </c>
      <c r="F53" s="39" t="s">
        <v>1310</v>
      </c>
      <c r="G53" s="39" t="s">
        <v>1306</v>
      </c>
      <c r="H53" s="39"/>
      <c r="I53" s="39"/>
      <c r="J53" s="39"/>
      <c r="K53" s="39" t="s">
        <v>310</v>
      </c>
    </row>
    <row r="54" spans="1:11" ht="15.75" customHeight="1">
      <c r="A54" s="192" t="s">
        <v>164</v>
      </c>
      <c r="B54" s="193">
        <v>23</v>
      </c>
      <c r="C54" s="189" t="s">
        <v>26</v>
      </c>
      <c r="D54" s="190" t="s">
        <v>159</v>
      </c>
      <c r="E54" s="189" t="s">
        <v>1141</v>
      </c>
      <c r="F54" s="190"/>
      <c r="G54" s="190"/>
      <c r="H54" s="190"/>
      <c r="I54" s="190"/>
      <c r="J54" s="190"/>
      <c r="K54" s="190"/>
    </row>
    <row r="55" spans="1:11" ht="15.75" customHeight="1">
      <c r="A55" s="192" t="s">
        <v>164</v>
      </c>
      <c r="B55" s="187">
        <v>23</v>
      </c>
      <c r="C55" s="189" t="s">
        <v>1265</v>
      </c>
      <c r="D55" s="190" t="s">
        <v>1266</v>
      </c>
      <c r="E55" s="189" t="s">
        <v>21</v>
      </c>
      <c r="F55" s="190"/>
      <c r="G55" s="190"/>
      <c r="H55" s="190"/>
      <c r="I55" s="190"/>
      <c r="J55" s="190"/>
      <c r="K55" s="190"/>
    </row>
    <row r="56" spans="1:11" ht="15.75" customHeight="1">
      <c r="A56" s="192" t="s">
        <v>164</v>
      </c>
      <c r="B56" s="193">
        <v>23</v>
      </c>
      <c r="C56" s="190" t="s">
        <v>1311</v>
      </c>
      <c r="D56" s="190" t="s">
        <v>159</v>
      </c>
      <c r="E56" s="189" t="s">
        <v>36</v>
      </c>
      <c r="F56" s="190"/>
      <c r="G56" s="190"/>
      <c r="H56" s="190"/>
      <c r="I56" s="190"/>
      <c r="J56" s="190"/>
      <c r="K56" s="190"/>
    </row>
    <row r="57" spans="1:11" ht="15.75" customHeight="1">
      <c r="A57" s="24" t="s">
        <v>164</v>
      </c>
      <c r="B57" s="27">
        <v>24</v>
      </c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15.75" customHeight="1">
      <c r="A58" s="44" t="s">
        <v>164</v>
      </c>
      <c r="B58" s="45">
        <v>25</v>
      </c>
      <c r="C58" s="46" t="s">
        <v>287</v>
      </c>
      <c r="D58" s="46" t="s">
        <v>178</v>
      </c>
      <c r="E58" s="46" t="s">
        <v>288</v>
      </c>
      <c r="F58" s="46" t="s">
        <v>1310</v>
      </c>
      <c r="G58" s="46" t="s">
        <v>1312</v>
      </c>
      <c r="H58" s="46"/>
      <c r="I58" s="46"/>
      <c r="J58" s="46"/>
      <c r="K58" s="46" t="s">
        <v>290</v>
      </c>
    </row>
    <row r="59" spans="1:11" ht="15.75" customHeight="1">
      <c r="A59" s="24" t="s">
        <v>164</v>
      </c>
      <c r="B59" s="27">
        <v>26</v>
      </c>
      <c r="C59" s="30"/>
      <c r="D59" s="30"/>
      <c r="E59" s="30"/>
      <c r="F59" s="30"/>
      <c r="G59" s="30"/>
      <c r="H59" s="30"/>
      <c r="I59" s="30"/>
      <c r="J59" s="30"/>
      <c r="K59" s="30"/>
    </row>
    <row r="60" spans="1:11" ht="15.75" customHeight="1">
      <c r="A60" s="24" t="s">
        <v>164</v>
      </c>
      <c r="B60" s="27">
        <v>27</v>
      </c>
      <c r="C60" s="30"/>
      <c r="D60" s="30"/>
      <c r="E60" s="30"/>
      <c r="F60" s="30"/>
      <c r="G60" s="30"/>
      <c r="H60" s="30"/>
      <c r="I60" s="30"/>
      <c r="J60" s="30"/>
      <c r="K60" s="30"/>
    </row>
    <row r="61" spans="1:11" ht="15.75" customHeight="1">
      <c r="A61" s="24" t="s">
        <v>164</v>
      </c>
      <c r="B61" s="27">
        <v>28</v>
      </c>
      <c r="C61" s="30"/>
      <c r="D61" s="30"/>
      <c r="E61" s="30"/>
      <c r="F61" s="30"/>
      <c r="G61" s="30"/>
      <c r="H61" s="30"/>
      <c r="I61" s="30"/>
      <c r="J61" s="30"/>
      <c r="K61" s="30"/>
    </row>
    <row r="62" spans="1:11" ht="15.75" customHeight="1">
      <c r="A62" s="24" t="s">
        <v>164</v>
      </c>
      <c r="B62" s="27">
        <v>29</v>
      </c>
      <c r="C62" s="30"/>
      <c r="D62" s="30"/>
      <c r="E62" s="30"/>
      <c r="F62" s="30"/>
      <c r="G62" s="30"/>
      <c r="H62" s="30"/>
      <c r="I62" s="30"/>
      <c r="J62" s="30"/>
      <c r="K62" s="30"/>
    </row>
    <row r="63" spans="1:11" ht="15.75" customHeight="1">
      <c r="A63" s="24" t="s">
        <v>164</v>
      </c>
      <c r="B63" s="27">
        <v>30</v>
      </c>
      <c r="C63" s="30"/>
      <c r="D63" s="30"/>
      <c r="E63" s="30"/>
      <c r="F63" s="30"/>
      <c r="G63" s="30"/>
      <c r="H63" s="30"/>
      <c r="I63" s="30"/>
      <c r="J63" s="30"/>
      <c r="K63" s="30"/>
    </row>
    <row r="64" spans="1:11" ht="15.75" customHeight="1">
      <c r="A64" s="31"/>
      <c r="B64" s="32"/>
      <c r="C64" s="33"/>
      <c r="D64" s="33"/>
      <c r="E64" s="33"/>
      <c r="F64" s="33"/>
      <c r="G64" s="33"/>
      <c r="H64" s="33"/>
      <c r="I64" s="33"/>
      <c r="J64" s="33"/>
      <c r="K64" s="33"/>
    </row>
    <row r="65" spans="1:27" ht="15.75" customHeight="1">
      <c r="A65" s="52" t="s">
        <v>291</v>
      </c>
      <c r="B65" s="53">
        <v>1</v>
      </c>
      <c r="C65" s="54"/>
      <c r="D65" s="54"/>
      <c r="E65" s="54"/>
      <c r="F65" s="54"/>
      <c r="G65" s="54"/>
      <c r="H65" s="54"/>
      <c r="I65" s="54"/>
      <c r="J65" s="54"/>
      <c r="K65" s="5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</row>
    <row r="66" spans="1:27" ht="15.75" customHeight="1">
      <c r="A66" s="100" t="s">
        <v>291</v>
      </c>
      <c r="B66" s="262">
        <v>2</v>
      </c>
      <c r="C66" s="28" t="s">
        <v>165</v>
      </c>
      <c r="D66" s="28" t="s">
        <v>159</v>
      </c>
      <c r="E66" s="28" t="s">
        <v>1215</v>
      </c>
      <c r="F66" s="28"/>
      <c r="G66" s="28"/>
      <c r="H66" s="28"/>
      <c r="I66" s="28"/>
      <c r="J66" s="28"/>
      <c r="K66" s="28" t="s">
        <v>167</v>
      </c>
    </row>
    <row r="67" spans="1:27" ht="15.75" customHeight="1">
      <c r="A67" s="40" t="s">
        <v>291</v>
      </c>
      <c r="B67" s="41">
        <v>2</v>
      </c>
      <c r="C67" s="42" t="s">
        <v>1216</v>
      </c>
      <c r="D67" s="42" t="s">
        <v>169</v>
      </c>
      <c r="E67" s="42" t="s">
        <v>1217</v>
      </c>
      <c r="F67" s="42" t="s">
        <v>1218</v>
      </c>
      <c r="G67" s="42" t="s">
        <v>198</v>
      </c>
      <c r="H67" s="42" t="s">
        <v>198</v>
      </c>
      <c r="I67" s="42" t="s">
        <v>198</v>
      </c>
      <c r="J67" s="42" t="s">
        <v>198</v>
      </c>
      <c r="K67" s="42" t="s">
        <v>1219</v>
      </c>
      <c r="L67" s="263">
        <f>MIN(A67:K68)</f>
        <v>2</v>
      </c>
    </row>
    <row r="68" spans="1:27" ht="15.75" customHeight="1">
      <c r="A68" s="44" t="s">
        <v>291</v>
      </c>
      <c r="B68" s="45">
        <v>2</v>
      </c>
      <c r="C68" s="46" t="s">
        <v>177</v>
      </c>
      <c r="D68" s="46" t="s">
        <v>1220</v>
      </c>
      <c r="E68" s="46" t="s">
        <v>1221</v>
      </c>
      <c r="F68" s="46" t="s">
        <v>1222</v>
      </c>
      <c r="G68" s="46" t="s">
        <v>1223</v>
      </c>
      <c r="H68" s="46" t="s">
        <v>1224</v>
      </c>
      <c r="I68" s="46" t="s">
        <v>1225</v>
      </c>
      <c r="J68" s="46"/>
      <c r="K68" s="258" t="s">
        <v>181</v>
      </c>
    </row>
    <row r="69" spans="1:27" ht="15.75" customHeight="1">
      <c r="A69" s="24" t="s">
        <v>291</v>
      </c>
      <c r="B69" s="27">
        <v>2</v>
      </c>
      <c r="C69" s="30" t="s">
        <v>1226</v>
      </c>
      <c r="D69" s="30" t="s">
        <v>169</v>
      </c>
      <c r="E69" s="30" t="s">
        <v>1217</v>
      </c>
      <c r="F69" s="30" t="s">
        <v>1218</v>
      </c>
      <c r="G69" s="30" t="s">
        <v>1218</v>
      </c>
      <c r="H69" s="30" t="s">
        <v>1218</v>
      </c>
      <c r="I69" s="30" t="s">
        <v>1218</v>
      </c>
      <c r="J69" s="30" t="s">
        <v>1218</v>
      </c>
      <c r="K69" s="39" t="s">
        <v>1227</v>
      </c>
    </row>
    <row r="70" spans="1:27" ht="15.75" customHeight="1">
      <c r="A70" s="24" t="s">
        <v>291</v>
      </c>
      <c r="B70" s="27">
        <v>2</v>
      </c>
      <c r="C70" s="30" t="s">
        <v>177</v>
      </c>
      <c r="D70" s="30" t="s">
        <v>1220</v>
      </c>
      <c r="E70" s="30" t="s">
        <v>1228</v>
      </c>
      <c r="F70" s="30" t="s">
        <v>1229</v>
      </c>
      <c r="G70" s="30" t="s">
        <v>1230</v>
      </c>
      <c r="H70" s="30" t="s">
        <v>1231</v>
      </c>
      <c r="I70" s="30" t="s">
        <v>298</v>
      </c>
      <c r="J70" s="30"/>
      <c r="K70" s="39" t="s">
        <v>181</v>
      </c>
    </row>
    <row r="71" spans="1:27" ht="15.75" customHeight="1">
      <c r="A71" s="24" t="s">
        <v>291</v>
      </c>
      <c r="B71" s="27">
        <v>3</v>
      </c>
      <c r="C71" s="30" t="s">
        <v>1232</v>
      </c>
      <c r="D71" s="30" t="s">
        <v>169</v>
      </c>
      <c r="E71" s="30" t="s">
        <v>1217</v>
      </c>
      <c r="F71" s="30" t="s">
        <v>1218</v>
      </c>
      <c r="G71" s="30" t="s">
        <v>198</v>
      </c>
      <c r="H71" s="30" t="s">
        <v>198</v>
      </c>
      <c r="I71" s="30" t="s">
        <v>198</v>
      </c>
      <c r="J71" s="30" t="s">
        <v>198</v>
      </c>
      <c r="K71" s="39" t="s">
        <v>1233</v>
      </c>
    </row>
    <row r="72" spans="1:27" ht="15.75" customHeight="1">
      <c r="A72" s="24" t="s">
        <v>291</v>
      </c>
      <c r="B72" s="27">
        <v>3</v>
      </c>
      <c r="C72" s="30" t="s">
        <v>177</v>
      </c>
      <c r="D72" s="30" t="s">
        <v>1220</v>
      </c>
      <c r="E72" s="30" t="s">
        <v>1234</v>
      </c>
      <c r="F72" s="30" t="s">
        <v>1235</v>
      </c>
      <c r="G72" s="30" t="s">
        <v>1236</v>
      </c>
      <c r="H72" s="30" t="s">
        <v>1237</v>
      </c>
      <c r="I72" s="30" t="s">
        <v>1238</v>
      </c>
      <c r="J72" s="30"/>
      <c r="K72" s="39" t="s">
        <v>181</v>
      </c>
    </row>
    <row r="73" spans="1:27" ht="15.75" customHeight="1">
      <c r="A73" s="24" t="s">
        <v>291</v>
      </c>
      <c r="B73" s="27">
        <v>3</v>
      </c>
      <c r="C73" s="30" t="s">
        <v>1239</v>
      </c>
      <c r="D73" s="30" t="s">
        <v>169</v>
      </c>
      <c r="E73" s="30" t="s">
        <v>1217</v>
      </c>
      <c r="F73" s="30" t="s">
        <v>1218</v>
      </c>
      <c r="G73" s="30" t="s">
        <v>1218</v>
      </c>
      <c r="H73" s="30" t="s">
        <v>1218</v>
      </c>
      <c r="I73" s="30" t="s">
        <v>1218</v>
      </c>
      <c r="J73" s="30" t="s">
        <v>1218</v>
      </c>
      <c r="K73" s="30" t="s">
        <v>1240</v>
      </c>
    </row>
    <row r="74" spans="1:27" ht="15.75" customHeight="1">
      <c r="A74" s="24" t="s">
        <v>291</v>
      </c>
      <c r="B74" s="27">
        <v>3</v>
      </c>
      <c r="C74" s="30" t="s">
        <v>177</v>
      </c>
      <c r="D74" s="30" t="s">
        <v>1220</v>
      </c>
      <c r="E74" s="30" t="s">
        <v>1241</v>
      </c>
      <c r="F74" s="30" t="s">
        <v>1242</v>
      </c>
      <c r="G74" s="30" t="s">
        <v>1243</v>
      </c>
      <c r="H74" s="30" t="s">
        <v>1244</v>
      </c>
      <c r="I74" s="30" t="s">
        <v>1245</v>
      </c>
      <c r="J74" s="30"/>
      <c r="K74" s="39" t="s">
        <v>181</v>
      </c>
    </row>
    <row r="75" spans="1:27" ht="15.75" customHeight="1">
      <c r="A75" s="24" t="s">
        <v>291</v>
      </c>
      <c r="B75" s="27">
        <v>4</v>
      </c>
      <c r="C75" s="30" t="s">
        <v>1246</v>
      </c>
      <c r="D75" s="30" t="s">
        <v>169</v>
      </c>
      <c r="E75" s="30" t="s">
        <v>1217</v>
      </c>
      <c r="F75" s="30" t="s">
        <v>1218</v>
      </c>
      <c r="G75" s="30" t="s">
        <v>1218</v>
      </c>
      <c r="H75" s="30" t="s">
        <v>1218</v>
      </c>
      <c r="I75" s="30" t="s">
        <v>1218</v>
      </c>
      <c r="J75" s="30" t="s">
        <v>1218</v>
      </c>
      <c r="K75" s="30" t="s">
        <v>1247</v>
      </c>
    </row>
    <row r="76" spans="1:27" ht="15.75" customHeight="1">
      <c r="A76" s="24" t="s">
        <v>291</v>
      </c>
      <c r="B76" s="27">
        <v>4</v>
      </c>
      <c r="C76" s="30" t="s">
        <v>177</v>
      </c>
      <c r="D76" s="30" t="s">
        <v>1220</v>
      </c>
      <c r="E76" s="30" t="s">
        <v>1248</v>
      </c>
      <c r="F76" s="30" t="s">
        <v>1249</v>
      </c>
      <c r="G76" s="30" t="s">
        <v>1250</v>
      </c>
      <c r="H76" s="30" t="s">
        <v>1251</v>
      </c>
      <c r="I76" s="30" t="s">
        <v>1228</v>
      </c>
      <c r="J76" s="30"/>
      <c r="K76" s="39" t="s">
        <v>181</v>
      </c>
    </row>
    <row r="77" spans="1:27" ht="15.75" customHeight="1">
      <c r="A77" s="24" t="s">
        <v>291</v>
      </c>
      <c r="B77" s="27">
        <v>4</v>
      </c>
      <c r="C77" s="30" t="s">
        <v>1252</v>
      </c>
      <c r="D77" s="30" t="s">
        <v>169</v>
      </c>
      <c r="E77" s="30" t="s">
        <v>1217</v>
      </c>
      <c r="F77" s="30" t="s">
        <v>1218</v>
      </c>
      <c r="G77" s="30" t="s">
        <v>1218</v>
      </c>
      <c r="H77" s="30" t="s">
        <v>1218</v>
      </c>
      <c r="I77" s="30" t="s">
        <v>1218</v>
      </c>
      <c r="J77" s="30" t="s">
        <v>1218</v>
      </c>
      <c r="K77" s="30" t="s">
        <v>1253</v>
      </c>
    </row>
    <row r="78" spans="1:27" ht="15.75" customHeight="1">
      <c r="A78" s="24" t="s">
        <v>291</v>
      </c>
      <c r="B78" s="27">
        <v>4</v>
      </c>
      <c r="C78" s="30" t="s">
        <v>177</v>
      </c>
      <c r="D78" s="30" t="s">
        <v>1220</v>
      </c>
      <c r="E78" s="30" t="s">
        <v>1254</v>
      </c>
      <c r="F78" s="30" t="s">
        <v>1255</v>
      </c>
      <c r="G78" s="30" t="s">
        <v>1256</v>
      </c>
      <c r="H78" s="30" t="s">
        <v>724</v>
      </c>
      <c r="I78" s="30" t="s">
        <v>1257</v>
      </c>
      <c r="J78" s="30"/>
      <c r="K78" s="39" t="s">
        <v>181</v>
      </c>
    </row>
    <row r="79" spans="1:27" ht="15.75" customHeight="1">
      <c r="A79" s="24" t="s">
        <v>291</v>
      </c>
      <c r="B79" s="27">
        <v>5</v>
      </c>
      <c r="C79" s="30"/>
      <c r="D79" s="30"/>
      <c r="E79" s="30"/>
      <c r="F79" s="30"/>
      <c r="G79" s="30"/>
      <c r="H79" s="30"/>
      <c r="I79" s="30"/>
      <c r="J79" s="30"/>
      <c r="K79" s="30"/>
    </row>
    <row r="80" spans="1:27" ht="15.75" customHeight="1">
      <c r="A80" s="24" t="s">
        <v>291</v>
      </c>
      <c r="B80" s="27">
        <v>6</v>
      </c>
      <c r="C80" s="30" t="s">
        <v>1258</v>
      </c>
      <c r="D80" s="30" t="s">
        <v>169</v>
      </c>
      <c r="E80" s="30" t="s">
        <v>1217</v>
      </c>
      <c r="F80" s="30" t="s">
        <v>1218</v>
      </c>
      <c r="G80" s="30" t="s">
        <v>1218</v>
      </c>
      <c r="H80" s="30" t="s">
        <v>1218</v>
      </c>
      <c r="I80" s="30" t="s">
        <v>1218</v>
      </c>
      <c r="J80" s="30" t="s">
        <v>1218</v>
      </c>
      <c r="K80" s="30" t="s">
        <v>1259</v>
      </c>
    </row>
    <row r="81" spans="1:27" ht="15.75" customHeight="1">
      <c r="A81" s="24" t="s">
        <v>291</v>
      </c>
      <c r="B81" s="27">
        <v>6</v>
      </c>
      <c r="C81" s="30" t="s">
        <v>177</v>
      </c>
      <c r="D81" s="30" t="s">
        <v>1220</v>
      </c>
      <c r="E81" s="30" t="s">
        <v>1260</v>
      </c>
      <c r="F81" s="30" t="s">
        <v>1261</v>
      </c>
      <c r="G81" s="30" t="s">
        <v>1262</v>
      </c>
      <c r="H81" s="30" t="s">
        <v>1263</v>
      </c>
      <c r="I81" s="30" t="s">
        <v>1264</v>
      </c>
      <c r="J81" s="30"/>
      <c r="K81" s="39" t="s">
        <v>181</v>
      </c>
    </row>
    <row r="82" spans="1:27" ht="15.75" customHeight="1">
      <c r="A82" s="259" t="s">
        <v>291</v>
      </c>
      <c r="B82" s="260">
        <v>6</v>
      </c>
      <c r="C82" s="57" t="s">
        <v>1265</v>
      </c>
      <c r="D82" s="57" t="s">
        <v>1266</v>
      </c>
      <c r="E82" s="57" t="s">
        <v>1260</v>
      </c>
      <c r="F82" s="57" t="s">
        <v>1267</v>
      </c>
      <c r="G82" s="57" t="s">
        <v>1268</v>
      </c>
      <c r="H82" s="57" t="s">
        <v>1269</v>
      </c>
      <c r="I82" s="58"/>
      <c r="J82" s="58"/>
      <c r="K82" s="261"/>
    </row>
    <row r="83" spans="1:27" ht="15.75" customHeight="1">
      <c r="A83" s="24" t="s">
        <v>291</v>
      </c>
      <c r="B83" s="27">
        <v>6</v>
      </c>
      <c r="C83" s="30" t="s">
        <v>1270</v>
      </c>
      <c r="D83" s="30" t="s">
        <v>169</v>
      </c>
      <c r="E83" s="30" t="s">
        <v>1217</v>
      </c>
      <c r="F83" s="30" t="s">
        <v>1218</v>
      </c>
      <c r="G83" s="30" t="s">
        <v>1218</v>
      </c>
      <c r="H83" s="30" t="s">
        <v>1218</v>
      </c>
      <c r="I83" s="30" t="s">
        <v>1218</v>
      </c>
      <c r="J83" s="30" t="s">
        <v>1218</v>
      </c>
      <c r="K83" s="30" t="s">
        <v>1271</v>
      </c>
    </row>
    <row r="84" spans="1:27" ht="15.75" customHeight="1">
      <c r="A84" s="24" t="s">
        <v>291</v>
      </c>
      <c r="B84" s="27">
        <v>6</v>
      </c>
      <c r="C84" s="30" t="s">
        <v>177</v>
      </c>
      <c r="D84" s="30" t="s">
        <v>1220</v>
      </c>
      <c r="E84" s="30" t="s">
        <v>1272</v>
      </c>
      <c r="F84" s="30" t="s">
        <v>1273</v>
      </c>
      <c r="G84" s="30" t="s">
        <v>1274</v>
      </c>
      <c r="H84" s="30" t="s">
        <v>1275</v>
      </c>
      <c r="I84" s="30" t="s">
        <v>1268</v>
      </c>
      <c r="J84" s="30"/>
      <c r="K84" s="39" t="s">
        <v>181</v>
      </c>
    </row>
    <row r="85" spans="1:27" ht="15.75" customHeight="1">
      <c r="A85" s="24" t="s">
        <v>291</v>
      </c>
      <c r="B85" s="27">
        <v>7</v>
      </c>
      <c r="C85" s="30" t="s">
        <v>1276</v>
      </c>
      <c r="D85" s="30" t="s">
        <v>169</v>
      </c>
      <c r="E85" s="30" t="s">
        <v>1217</v>
      </c>
      <c r="F85" s="30" t="s">
        <v>1218</v>
      </c>
      <c r="G85" s="30" t="s">
        <v>1218</v>
      </c>
      <c r="H85" s="30" t="s">
        <v>1218</v>
      </c>
      <c r="I85" s="30" t="s">
        <v>1218</v>
      </c>
      <c r="J85" s="30" t="s">
        <v>1218</v>
      </c>
      <c r="K85" s="30" t="s">
        <v>1277</v>
      </c>
    </row>
    <row r="86" spans="1:27" ht="15.75" customHeight="1">
      <c r="A86" s="24" t="s">
        <v>291</v>
      </c>
      <c r="B86" s="27">
        <v>7</v>
      </c>
      <c r="C86" s="30" t="s">
        <v>177</v>
      </c>
      <c r="D86" s="30" t="s">
        <v>1220</v>
      </c>
      <c r="E86" s="30" t="s">
        <v>1278</v>
      </c>
      <c r="F86" s="30" t="s">
        <v>1279</v>
      </c>
      <c r="G86" s="30" t="s">
        <v>1280</v>
      </c>
      <c r="H86" s="30" t="s">
        <v>1281</v>
      </c>
      <c r="I86" s="30" t="s">
        <v>1282</v>
      </c>
      <c r="J86" s="30"/>
      <c r="K86" s="39" t="s">
        <v>181</v>
      </c>
    </row>
    <row r="87" spans="1:27" ht="15.75" customHeight="1">
      <c r="A87" s="24" t="s">
        <v>291</v>
      </c>
      <c r="B87" s="27">
        <v>7</v>
      </c>
      <c r="C87" s="30" t="s">
        <v>1283</v>
      </c>
      <c r="D87" s="30" t="s">
        <v>169</v>
      </c>
      <c r="E87" s="30" t="s">
        <v>1217</v>
      </c>
      <c r="F87" s="30" t="s">
        <v>1218</v>
      </c>
      <c r="G87" s="30" t="s">
        <v>1218</v>
      </c>
      <c r="H87" s="30" t="s">
        <v>1218</v>
      </c>
      <c r="I87" s="30" t="s">
        <v>1218</v>
      </c>
      <c r="J87" s="30" t="s">
        <v>1218</v>
      </c>
      <c r="K87" s="30" t="s">
        <v>1284</v>
      </c>
    </row>
    <row r="88" spans="1:27" ht="15.75" customHeight="1">
      <c r="A88" s="24" t="s">
        <v>291</v>
      </c>
      <c r="B88" s="27">
        <v>7</v>
      </c>
      <c r="C88" s="30" t="s">
        <v>177</v>
      </c>
      <c r="D88" s="30" t="s">
        <v>1220</v>
      </c>
      <c r="E88" s="30" t="s">
        <v>1285</v>
      </c>
      <c r="F88" s="30" t="s">
        <v>1286</v>
      </c>
      <c r="G88" s="30" t="s">
        <v>1287</v>
      </c>
      <c r="H88" s="30" t="s">
        <v>1288</v>
      </c>
      <c r="I88" s="30" t="s">
        <v>1289</v>
      </c>
      <c r="J88" s="30"/>
      <c r="K88" s="39" t="s">
        <v>181</v>
      </c>
    </row>
    <row r="89" spans="1:27" ht="15.75" customHeight="1">
      <c r="A89" s="24" t="s">
        <v>291</v>
      </c>
      <c r="B89" s="27">
        <v>8</v>
      </c>
      <c r="C89" s="30" t="s">
        <v>1290</v>
      </c>
      <c r="D89" s="30" t="s">
        <v>169</v>
      </c>
      <c r="E89" s="30" t="s">
        <v>1217</v>
      </c>
      <c r="F89" s="30" t="s">
        <v>1218</v>
      </c>
      <c r="G89" s="30" t="s">
        <v>1218</v>
      </c>
      <c r="H89" s="30" t="s">
        <v>1218</v>
      </c>
      <c r="I89" s="30" t="s">
        <v>1218</v>
      </c>
      <c r="J89" s="30" t="s">
        <v>1218</v>
      </c>
      <c r="K89" s="30" t="s">
        <v>1291</v>
      </c>
    </row>
    <row r="90" spans="1:27" ht="15.75" customHeight="1">
      <c r="A90" s="24" t="s">
        <v>291</v>
      </c>
      <c r="B90" s="27">
        <v>8</v>
      </c>
      <c r="C90" s="30" t="s">
        <v>177</v>
      </c>
      <c r="D90" s="30" t="s">
        <v>1220</v>
      </c>
      <c r="E90" s="30" t="s">
        <v>1292</v>
      </c>
      <c r="F90" s="30" t="s">
        <v>1293</v>
      </c>
      <c r="G90" s="30" t="s">
        <v>1294</v>
      </c>
      <c r="H90" s="30" t="s">
        <v>1295</v>
      </c>
      <c r="I90" s="30" t="s">
        <v>1296</v>
      </c>
      <c r="J90" s="30"/>
      <c r="K90" s="39" t="s">
        <v>181</v>
      </c>
    </row>
    <row r="91" spans="1:27" ht="15.75" customHeight="1">
      <c r="A91" s="24" t="s">
        <v>291</v>
      </c>
      <c r="B91" s="27">
        <v>8</v>
      </c>
      <c r="C91" s="30" t="s">
        <v>1297</v>
      </c>
      <c r="D91" s="30" t="s">
        <v>169</v>
      </c>
      <c r="E91" s="30" t="s">
        <v>1217</v>
      </c>
      <c r="F91" s="30" t="s">
        <v>1218</v>
      </c>
      <c r="G91" s="30" t="s">
        <v>1218</v>
      </c>
      <c r="H91" s="30" t="s">
        <v>1218</v>
      </c>
      <c r="I91" s="30" t="s">
        <v>1218</v>
      </c>
      <c r="J91" s="30" t="s">
        <v>1218</v>
      </c>
      <c r="K91" s="30" t="s">
        <v>1298</v>
      </c>
    </row>
    <row r="92" spans="1:27" ht="15.75" customHeight="1">
      <c r="A92" s="24" t="s">
        <v>291</v>
      </c>
      <c r="B92" s="27">
        <v>8</v>
      </c>
      <c r="C92" s="30" t="s">
        <v>177</v>
      </c>
      <c r="D92" s="30" t="s">
        <v>1220</v>
      </c>
      <c r="E92" s="30" t="s">
        <v>1299</v>
      </c>
      <c r="F92" s="30" t="s">
        <v>1300</v>
      </c>
      <c r="G92" s="30" t="s">
        <v>1301</v>
      </c>
      <c r="H92" s="30" t="s">
        <v>1313</v>
      </c>
      <c r="I92" s="30" t="s">
        <v>1314</v>
      </c>
      <c r="J92" s="30"/>
      <c r="K92" s="39" t="s">
        <v>181</v>
      </c>
    </row>
    <row r="93" spans="1:27" ht="15.75" customHeight="1">
      <c r="A93" s="52" t="s">
        <v>291</v>
      </c>
      <c r="B93" s="53">
        <v>9</v>
      </c>
      <c r="C93" s="54"/>
      <c r="D93" s="54"/>
      <c r="E93" s="54"/>
      <c r="F93" s="54"/>
      <c r="G93" s="54"/>
      <c r="H93" s="54"/>
      <c r="I93" s="54"/>
      <c r="J93" s="54"/>
      <c r="K93" s="54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</row>
    <row r="94" spans="1:27" ht="15.75" customHeight="1">
      <c r="A94" s="24" t="s">
        <v>291</v>
      </c>
      <c r="B94" s="27">
        <v>10</v>
      </c>
      <c r="C94" s="30"/>
      <c r="D94" s="30"/>
      <c r="E94" s="30"/>
      <c r="F94" s="30"/>
      <c r="G94" s="30"/>
      <c r="H94" s="30"/>
      <c r="I94" s="30"/>
      <c r="J94" s="30"/>
      <c r="K94" s="30"/>
    </row>
    <row r="95" spans="1:27" ht="15.75" customHeight="1">
      <c r="A95" s="24" t="s">
        <v>291</v>
      </c>
      <c r="B95" s="27">
        <v>11</v>
      </c>
      <c r="C95" s="30"/>
      <c r="D95" s="30"/>
      <c r="E95" s="30"/>
      <c r="F95" s="30"/>
      <c r="G95" s="30"/>
      <c r="H95" s="30"/>
      <c r="I95" s="30"/>
      <c r="J95" s="30"/>
      <c r="K95" s="30"/>
    </row>
    <row r="96" spans="1:27" ht="15.75" customHeight="1">
      <c r="A96" s="24" t="s">
        <v>291</v>
      </c>
      <c r="B96" s="27">
        <v>12</v>
      </c>
      <c r="C96" s="30"/>
      <c r="D96" s="30"/>
      <c r="E96" s="30"/>
      <c r="F96" s="30"/>
      <c r="G96" s="30"/>
      <c r="H96" s="30"/>
      <c r="I96" s="30"/>
      <c r="J96" s="30"/>
      <c r="K96" s="30"/>
    </row>
    <row r="97" spans="1:27" ht="15.75" customHeight="1">
      <c r="A97" s="24" t="s">
        <v>291</v>
      </c>
      <c r="B97" s="27">
        <v>13</v>
      </c>
      <c r="C97" s="30"/>
      <c r="D97" s="30"/>
      <c r="E97" s="30"/>
      <c r="F97" s="30"/>
      <c r="G97" s="30"/>
      <c r="H97" s="30"/>
      <c r="I97" s="30"/>
      <c r="J97" s="30"/>
      <c r="K97" s="30"/>
    </row>
    <row r="98" spans="1:27" ht="15.75" customHeight="1">
      <c r="A98" s="24" t="s">
        <v>291</v>
      </c>
      <c r="B98" s="27">
        <v>14</v>
      </c>
      <c r="C98" s="30"/>
      <c r="D98" s="30"/>
      <c r="E98" s="30"/>
      <c r="F98" s="30"/>
      <c r="G98" s="30"/>
      <c r="H98" s="30"/>
      <c r="I98" s="30"/>
      <c r="J98" s="30"/>
      <c r="K98" s="30"/>
    </row>
    <row r="99" spans="1:27" ht="15.75" customHeight="1">
      <c r="A99" s="115" t="s">
        <v>291</v>
      </c>
      <c r="B99" s="167">
        <v>15</v>
      </c>
      <c r="C99" s="118" t="s">
        <v>1315</v>
      </c>
      <c r="D99" s="118" t="s">
        <v>500</v>
      </c>
      <c r="E99" s="118" t="s">
        <v>1221</v>
      </c>
      <c r="F99" s="118"/>
      <c r="G99" s="118"/>
      <c r="H99" s="118"/>
      <c r="I99" s="118"/>
      <c r="J99" s="118"/>
      <c r="K99" s="118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</row>
    <row r="100" spans="1:27" ht="15.75" customHeight="1">
      <c r="A100" s="115" t="s">
        <v>291</v>
      </c>
      <c r="B100" s="167">
        <v>16</v>
      </c>
      <c r="C100" s="118" t="s">
        <v>1316</v>
      </c>
      <c r="D100" s="118" t="s">
        <v>500</v>
      </c>
      <c r="E100" s="118" t="s">
        <v>1260</v>
      </c>
      <c r="F100" s="118"/>
      <c r="G100" s="118"/>
      <c r="H100" s="118"/>
      <c r="I100" s="118"/>
      <c r="J100" s="118"/>
      <c r="K100" s="118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</row>
    <row r="101" spans="1:27" ht="15.75" customHeight="1">
      <c r="A101" s="115" t="s">
        <v>291</v>
      </c>
      <c r="B101" s="167">
        <v>17</v>
      </c>
      <c r="C101" s="118" t="s">
        <v>1302</v>
      </c>
      <c r="D101" s="118" t="s">
        <v>159</v>
      </c>
      <c r="E101" s="118" t="s">
        <v>1303</v>
      </c>
      <c r="F101" s="118"/>
      <c r="G101" s="118"/>
      <c r="H101" s="118"/>
      <c r="I101" s="118"/>
      <c r="J101" s="118"/>
      <c r="K101" s="118" t="s">
        <v>1317</v>
      </c>
      <c r="L101" s="264"/>
      <c r="M101" s="264"/>
      <c r="N101" s="264"/>
      <c r="O101" s="264"/>
      <c r="P101" s="264"/>
      <c r="Q101" s="264"/>
      <c r="R101" s="264"/>
      <c r="S101" s="264"/>
      <c r="T101" s="264"/>
      <c r="U101" s="264"/>
      <c r="V101" s="264"/>
      <c r="W101" s="264"/>
      <c r="X101" s="264"/>
      <c r="Y101" s="264"/>
      <c r="Z101" s="264"/>
      <c r="AA101" s="264"/>
    </row>
    <row r="102" spans="1:27" ht="15.75" customHeight="1">
      <c r="A102" s="115" t="s">
        <v>291</v>
      </c>
      <c r="B102" s="167">
        <v>18</v>
      </c>
      <c r="C102" s="118" t="s">
        <v>26</v>
      </c>
      <c r="D102" s="118" t="s">
        <v>1318</v>
      </c>
      <c r="E102" s="118" t="s">
        <v>28</v>
      </c>
      <c r="F102" s="118"/>
      <c r="G102" s="118"/>
      <c r="H102" s="118"/>
      <c r="I102" s="118"/>
      <c r="J102" s="118"/>
      <c r="K102" s="118"/>
      <c r="L102" s="264"/>
      <c r="M102" s="264"/>
      <c r="N102" s="264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</row>
    <row r="103" spans="1:27" ht="15.75" customHeight="1">
      <c r="A103" s="24" t="s">
        <v>291</v>
      </c>
      <c r="B103" s="27">
        <v>19</v>
      </c>
      <c r="C103" s="30"/>
      <c r="D103" s="30"/>
      <c r="E103" s="30"/>
      <c r="F103" s="30"/>
      <c r="G103" s="30"/>
      <c r="H103" s="30"/>
      <c r="I103" s="30"/>
      <c r="J103" s="30"/>
      <c r="K103" s="30"/>
    </row>
    <row r="104" spans="1:27" ht="15.75" customHeight="1">
      <c r="A104" s="24" t="s">
        <v>291</v>
      </c>
      <c r="B104" s="27">
        <v>20</v>
      </c>
      <c r="C104" s="30" t="s">
        <v>278</v>
      </c>
      <c r="D104" s="30" t="s">
        <v>169</v>
      </c>
      <c r="E104" s="30" t="s">
        <v>1217</v>
      </c>
      <c r="F104" s="30" t="s">
        <v>1306</v>
      </c>
      <c r="G104" s="30" t="s">
        <v>280</v>
      </c>
      <c r="H104" s="30"/>
      <c r="I104" s="30"/>
      <c r="J104" s="30"/>
      <c r="K104" s="30" t="s">
        <v>307</v>
      </c>
    </row>
    <row r="105" spans="1:27" ht="15.75" customHeight="1">
      <c r="A105" s="24" t="s">
        <v>291</v>
      </c>
      <c r="B105" s="27">
        <v>21</v>
      </c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1:27" ht="15.75" customHeight="1">
      <c r="A106" s="24" t="s">
        <v>291</v>
      </c>
      <c r="B106" s="27">
        <v>22</v>
      </c>
      <c r="C106" s="30" t="s">
        <v>282</v>
      </c>
      <c r="D106" s="30" t="s">
        <v>169</v>
      </c>
      <c r="E106" s="30" t="s">
        <v>1217</v>
      </c>
      <c r="F106" s="30" t="s">
        <v>1306</v>
      </c>
      <c r="G106" s="30" t="s">
        <v>280</v>
      </c>
      <c r="H106" s="30"/>
      <c r="I106" s="30"/>
      <c r="J106" s="30"/>
      <c r="K106" s="30" t="s">
        <v>1319</v>
      </c>
    </row>
    <row r="107" spans="1:27" ht="15.75" customHeight="1">
      <c r="A107" s="52" t="s">
        <v>291</v>
      </c>
      <c r="B107" s="110">
        <v>23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170"/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</row>
    <row r="108" spans="1:27" ht="15.75" customHeight="1">
      <c r="A108" s="37" t="s">
        <v>291</v>
      </c>
      <c r="B108" s="38">
        <v>24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</row>
    <row r="109" spans="1:27" ht="15.75" customHeight="1">
      <c r="A109" s="115" t="s">
        <v>291</v>
      </c>
      <c r="B109" s="167">
        <v>25</v>
      </c>
      <c r="C109" s="118" t="s">
        <v>1311</v>
      </c>
      <c r="D109" s="118" t="s">
        <v>159</v>
      </c>
      <c r="E109" s="118"/>
      <c r="F109" s="118"/>
      <c r="G109" s="118"/>
      <c r="H109" s="118"/>
      <c r="I109" s="118"/>
      <c r="J109" s="118"/>
      <c r="K109" s="118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</row>
    <row r="110" spans="1:27" ht="15.75" customHeight="1">
      <c r="A110" s="24" t="s">
        <v>291</v>
      </c>
      <c r="B110" s="27">
        <v>26</v>
      </c>
      <c r="C110" s="30"/>
      <c r="D110" s="30"/>
      <c r="E110" s="30"/>
      <c r="F110" s="30"/>
      <c r="G110" s="30"/>
      <c r="H110" s="30"/>
      <c r="I110" s="30"/>
      <c r="J110" s="30"/>
      <c r="K110" s="30"/>
    </row>
    <row r="111" spans="1:27" ht="15.75" customHeight="1">
      <c r="A111" s="24" t="s">
        <v>291</v>
      </c>
      <c r="B111" s="27">
        <v>27</v>
      </c>
      <c r="C111" s="30"/>
      <c r="D111" s="30"/>
      <c r="E111" s="30"/>
      <c r="F111" s="30"/>
      <c r="G111" s="30"/>
      <c r="H111" s="30"/>
      <c r="I111" s="30"/>
      <c r="J111" s="30"/>
      <c r="K111" s="30"/>
    </row>
    <row r="112" spans="1:27" ht="15.75" customHeight="1">
      <c r="A112" s="24" t="s">
        <v>291</v>
      </c>
      <c r="B112" s="27">
        <v>28</v>
      </c>
      <c r="C112" s="30"/>
      <c r="D112" s="30"/>
      <c r="E112" s="30"/>
      <c r="F112" s="30"/>
      <c r="G112" s="30"/>
      <c r="H112" s="30"/>
      <c r="I112" s="30"/>
      <c r="J112" s="30"/>
      <c r="K112" s="30"/>
    </row>
    <row r="113" spans="1:27" ht="15.75" customHeight="1">
      <c r="A113" s="24" t="s">
        <v>291</v>
      </c>
      <c r="B113" s="27">
        <v>29</v>
      </c>
      <c r="C113" s="30"/>
      <c r="D113" s="30"/>
      <c r="E113" s="30"/>
      <c r="F113" s="30"/>
      <c r="G113" s="30"/>
      <c r="H113" s="30"/>
      <c r="I113" s="30"/>
      <c r="J113" s="30"/>
      <c r="K113" s="30"/>
    </row>
    <row r="114" spans="1:27" ht="15.75" customHeight="1">
      <c r="A114" s="24" t="s">
        <v>291</v>
      </c>
      <c r="B114" s="27">
        <v>30</v>
      </c>
      <c r="C114" s="39" t="s">
        <v>287</v>
      </c>
      <c r="D114" s="72" t="s">
        <v>1320</v>
      </c>
      <c r="E114" s="39" t="s">
        <v>288</v>
      </c>
      <c r="F114" s="39" t="s">
        <v>1310</v>
      </c>
      <c r="G114" s="39" t="s">
        <v>1312</v>
      </c>
      <c r="H114" s="39"/>
      <c r="I114" s="39"/>
      <c r="J114" s="39"/>
      <c r="K114" s="39" t="s">
        <v>290</v>
      </c>
    </row>
    <row r="115" spans="1:27" ht="15.75" customHeight="1">
      <c r="A115" s="24" t="s">
        <v>291</v>
      </c>
      <c r="B115" s="27">
        <v>31</v>
      </c>
      <c r="C115" s="30" t="s">
        <v>1321</v>
      </c>
      <c r="D115" s="30" t="s">
        <v>1322</v>
      </c>
      <c r="E115" s="30" t="s">
        <v>1286</v>
      </c>
      <c r="F115" s="30" t="s">
        <v>1323</v>
      </c>
      <c r="G115" s="30"/>
      <c r="H115" s="30"/>
      <c r="I115" s="30"/>
      <c r="J115" s="30"/>
      <c r="K115" s="30"/>
    </row>
    <row r="116" spans="1:27" ht="15.75" customHeight="1">
      <c r="A116" s="265">
        <f>MAX(A67:K115)</f>
        <v>31</v>
      </c>
      <c r="B116" s="266"/>
      <c r="C116" s="267"/>
      <c r="D116" s="267"/>
      <c r="E116" s="267"/>
      <c r="F116" s="267"/>
      <c r="G116" s="267"/>
      <c r="H116" s="267"/>
      <c r="I116" s="267"/>
      <c r="J116" s="267"/>
      <c r="K116" s="267"/>
    </row>
    <row r="117" spans="1:27" ht="15.75" customHeight="1">
      <c r="A117" s="36" t="s">
        <v>10</v>
      </c>
      <c r="B117" s="268">
        <v>1</v>
      </c>
      <c r="C117" s="34" t="s">
        <v>1324</v>
      </c>
      <c r="D117" s="34" t="s">
        <v>288</v>
      </c>
      <c r="E117" s="34" t="s">
        <v>1325</v>
      </c>
      <c r="F117" s="34" t="s">
        <v>1326</v>
      </c>
      <c r="G117" s="36"/>
      <c r="H117" s="36"/>
      <c r="I117" s="36"/>
      <c r="J117" s="36"/>
      <c r="K117" s="36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</row>
    <row r="118" spans="1:27" ht="15.75" customHeight="1">
      <c r="A118" s="76" t="s">
        <v>10</v>
      </c>
      <c r="B118" s="270">
        <v>2</v>
      </c>
      <c r="C118" s="76"/>
      <c r="D118" s="76"/>
      <c r="E118" s="77"/>
      <c r="F118" s="77"/>
      <c r="G118" s="77"/>
      <c r="H118" s="77"/>
      <c r="I118" s="77"/>
      <c r="J118" s="77"/>
      <c r="K118" s="77"/>
    </row>
    <row r="119" spans="1:27" ht="15.75" customHeight="1">
      <c r="A119" s="77" t="s">
        <v>10</v>
      </c>
      <c r="B119" s="87">
        <v>3</v>
      </c>
      <c r="C119" s="76" t="s">
        <v>1327</v>
      </c>
      <c r="D119" s="76" t="s">
        <v>1328</v>
      </c>
      <c r="E119" s="77" t="s">
        <v>1329</v>
      </c>
      <c r="F119" s="77" t="s">
        <v>1222</v>
      </c>
      <c r="G119" s="77" t="s">
        <v>1330</v>
      </c>
      <c r="H119" s="77" t="s">
        <v>1331</v>
      </c>
      <c r="I119" s="77" t="s">
        <v>1332</v>
      </c>
      <c r="J119" s="77"/>
      <c r="K119" s="77"/>
    </row>
    <row r="120" spans="1:27" ht="15.75" customHeight="1">
      <c r="A120" s="76" t="s">
        <v>10</v>
      </c>
      <c r="B120" s="270">
        <v>3</v>
      </c>
      <c r="C120" s="76" t="s">
        <v>1333</v>
      </c>
      <c r="D120" s="76" t="s">
        <v>1328</v>
      </c>
      <c r="E120" s="76" t="s">
        <v>1329</v>
      </c>
      <c r="F120" s="76" t="s">
        <v>1334</v>
      </c>
      <c r="G120" s="76" t="s">
        <v>1335</v>
      </c>
      <c r="H120" s="76" t="s">
        <v>1336</v>
      </c>
      <c r="I120" s="76" t="s">
        <v>1337</v>
      </c>
      <c r="J120" s="77"/>
      <c r="K120" s="77"/>
    </row>
    <row r="121" spans="1:27" ht="15.75" customHeight="1">
      <c r="A121" s="77" t="s">
        <v>10</v>
      </c>
      <c r="B121" s="87">
        <v>3</v>
      </c>
      <c r="C121" s="77" t="s">
        <v>1338</v>
      </c>
      <c r="D121" s="77" t="s">
        <v>1339</v>
      </c>
      <c r="E121" s="77" t="s">
        <v>1340</v>
      </c>
      <c r="F121" s="77" t="s">
        <v>1341</v>
      </c>
      <c r="G121" s="77" t="s">
        <v>1342</v>
      </c>
      <c r="H121" s="77" t="s">
        <v>298</v>
      </c>
      <c r="I121" s="77" t="s">
        <v>1343</v>
      </c>
      <c r="J121" s="77"/>
      <c r="K121" s="77"/>
    </row>
    <row r="122" spans="1:27" ht="15.75" customHeight="1">
      <c r="A122" s="76" t="s">
        <v>10</v>
      </c>
      <c r="B122" s="270">
        <v>3</v>
      </c>
      <c r="C122" s="76" t="s">
        <v>972</v>
      </c>
      <c r="D122" s="76" t="s">
        <v>1340</v>
      </c>
      <c r="E122" s="76" t="s">
        <v>1343</v>
      </c>
      <c r="F122" s="76" t="s">
        <v>1341</v>
      </c>
      <c r="G122" s="76" t="s">
        <v>298</v>
      </c>
      <c r="H122" s="76" t="s">
        <v>1344</v>
      </c>
      <c r="I122" s="77"/>
      <c r="J122" s="77"/>
      <c r="K122" s="77"/>
    </row>
    <row r="123" spans="1:27" ht="15.75" customHeight="1">
      <c r="A123" s="77" t="s">
        <v>10</v>
      </c>
      <c r="B123" s="87">
        <v>4</v>
      </c>
      <c r="C123" s="77" t="s">
        <v>1345</v>
      </c>
      <c r="D123" s="77" t="s">
        <v>1339</v>
      </c>
      <c r="E123" s="77" t="s">
        <v>1234</v>
      </c>
      <c r="F123" s="77" t="s">
        <v>1235</v>
      </c>
      <c r="G123" s="76" t="s">
        <v>1346</v>
      </c>
      <c r="H123" s="77" t="s">
        <v>1347</v>
      </c>
      <c r="I123" s="76" t="s">
        <v>1348</v>
      </c>
      <c r="J123" s="77"/>
      <c r="K123" s="77"/>
    </row>
    <row r="124" spans="1:27" ht="15.75" customHeight="1">
      <c r="A124" s="76" t="s">
        <v>10</v>
      </c>
      <c r="B124" s="270">
        <v>4</v>
      </c>
      <c r="C124" s="76" t="s">
        <v>1177</v>
      </c>
      <c r="D124" s="76" t="s">
        <v>1234</v>
      </c>
      <c r="E124" s="76" t="s">
        <v>1235</v>
      </c>
      <c r="F124" s="76" t="s">
        <v>1346</v>
      </c>
      <c r="G124" s="76" t="s">
        <v>1347</v>
      </c>
      <c r="H124" s="76" t="s">
        <v>1348</v>
      </c>
      <c r="I124" s="77"/>
      <c r="J124" s="77"/>
      <c r="K124" s="77"/>
    </row>
    <row r="125" spans="1:27" ht="18.75" customHeight="1">
      <c r="A125" s="77" t="s">
        <v>10</v>
      </c>
      <c r="B125" s="87">
        <v>4</v>
      </c>
      <c r="C125" s="77" t="s">
        <v>1349</v>
      </c>
      <c r="D125" s="76" t="s">
        <v>1350</v>
      </c>
      <c r="E125" s="76" t="s">
        <v>1351</v>
      </c>
      <c r="F125" s="76" t="s">
        <v>1352</v>
      </c>
      <c r="G125" s="76" t="s">
        <v>1353</v>
      </c>
      <c r="H125" s="76" t="s">
        <v>1244</v>
      </c>
      <c r="I125" s="76" t="s">
        <v>1245</v>
      </c>
      <c r="J125" s="77"/>
      <c r="K125" s="77"/>
    </row>
    <row r="126" spans="1:27" ht="18.75" customHeight="1">
      <c r="A126" s="76" t="s">
        <v>10</v>
      </c>
      <c r="B126" s="270">
        <v>4</v>
      </c>
      <c r="C126" s="76" t="s">
        <v>1177</v>
      </c>
      <c r="D126" s="76" t="s">
        <v>1351</v>
      </c>
      <c r="E126" s="76" t="s">
        <v>1245</v>
      </c>
      <c r="F126" s="76" t="s">
        <v>1354</v>
      </c>
      <c r="G126" s="76" t="s">
        <v>1244</v>
      </c>
      <c r="H126" s="76" t="s">
        <v>1353</v>
      </c>
      <c r="I126" s="77"/>
      <c r="J126" s="77"/>
      <c r="K126" s="77"/>
    </row>
    <row r="127" spans="1:27" ht="15.75" customHeight="1">
      <c r="A127" s="77" t="s">
        <v>10</v>
      </c>
      <c r="B127" s="87">
        <v>5</v>
      </c>
      <c r="C127" s="77" t="s">
        <v>1355</v>
      </c>
      <c r="D127" s="76" t="s">
        <v>1350</v>
      </c>
      <c r="E127" s="76" t="s">
        <v>1256</v>
      </c>
      <c r="F127" s="76" t="s">
        <v>1356</v>
      </c>
      <c r="G127" s="76" t="s">
        <v>724</v>
      </c>
      <c r="H127" s="76" t="s">
        <v>1357</v>
      </c>
      <c r="I127" s="77"/>
      <c r="J127" s="77"/>
      <c r="K127" s="77"/>
    </row>
    <row r="128" spans="1:27" ht="15.75" customHeight="1">
      <c r="A128" s="76" t="s">
        <v>10</v>
      </c>
      <c r="B128" s="270">
        <v>5</v>
      </c>
      <c r="C128" s="76" t="s">
        <v>972</v>
      </c>
      <c r="D128" s="76" t="s">
        <v>1357</v>
      </c>
      <c r="E128" s="76" t="s">
        <v>724</v>
      </c>
      <c r="F128" s="76" t="s">
        <v>1356</v>
      </c>
      <c r="G128" s="76" t="s">
        <v>1256</v>
      </c>
      <c r="H128" s="77"/>
      <c r="I128" s="77"/>
      <c r="J128" s="77"/>
      <c r="K128" s="77"/>
    </row>
    <row r="129" spans="1:11" ht="15.75" customHeight="1">
      <c r="A129" s="77" t="s">
        <v>10</v>
      </c>
      <c r="B129" s="87">
        <v>5</v>
      </c>
      <c r="C129" s="77" t="s">
        <v>1358</v>
      </c>
      <c r="D129" s="76" t="s">
        <v>1359</v>
      </c>
      <c r="E129" s="76" t="s">
        <v>1360</v>
      </c>
      <c r="F129" s="76" t="s">
        <v>1340</v>
      </c>
      <c r="G129" s="76" t="s">
        <v>1361</v>
      </c>
      <c r="H129" s="76" t="s">
        <v>1362</v>
      </c>
      <c r="I129" s="76" t="s">
        <v>1363</v>
      </c>
      <c r="J129" s="77"/>
      <c r="K129" s="77"/>
    </row>
    <row r="130" spans="1:11" ht="15.75" customHeight="1">
      <c r="A130" s="76" t="s">
        <v>10</v>
      </c>
      <c r="B130" s="270">
        <v>5</v>
      </c>
      <c r="C130" s="76" t="s">
        <v>972</v>
      </c>
      <c r="D130" s="76" t="s">
        <v>1363</v>
      </c>
      <c r="E130" s="76" t="s">
        <v>1340</v>
      </c>
      <c r="F130" s="76" t="s">
        <v>1361</v>
      </c>
      <c r="G130" s="76" t="s">
        <v>1362</v>
      </c>
      <c r="H130" s="76" t="s">
        <v>1364</v>
      </c>
      <c r="I130" s="77"/>
      <c r="J130" s="77"/>
      <c r="K130" s="77"/>
    </row>
    <row r="131" spans="1:11" ht="15.75" customHeight="1">
      <c r="A131" s="77" t="s">
        <v>10</v>
      </c>
      <c r="B131" s="87">
        <v>6</v>
      </c>
      <c r="C131" s="77" t="s">
        <v>1365</v>
      </c>
      <c r="D131" s="76" t="s">
        <v>1366</v>
      </c>
      <c r="E131" s="76" t="s">
        <v>1323</v>
      </c>
      <c r="F131" s="76" t="s">
        <v>1367</v>
      </c>
      <c r="G131" s="76" t="s">
        <v>1368</v>
      </c>
      <c r="H131" s="76" t="s">
        <v>1369</v>
      </c>
      <c r="I131" s="76" t="s">
        <v>1370</v>
      </c>
      <c r="J131" s="77"/>
      <c r="K131" s="77"/>
    </row>
    <row r="132" spans="1:11" ht="15.75" customHeight="1">
      <c r="A132" s="76" t="s">
        <v>10</v>
      </c>
      <c r="B132" s="270">
        <v>6</v>
      </c>
      <c r="C132" s="76" t="s">
        <v>972</v>
      </c>
      <c r="D132" s="76" t="s">
        <v>1323</v>
      </c>
      <c r="E132" s="76" t="s">
        <v>1367</v>
      </c>
      <c r="F132" s="76" t="s">
        <v>1369</v>
      </c>
      <c r="G132" s="76" t="s">
        <v>1368</v>
      </c>
      <c r="H132" s="76" t="s">
        <v>1370</v>
      </c>
      <c r="I132" s="77"/>
      <c r="J132" s="77"/>
      <c r="K132" s="77"/>
    </row>
    <row r="133" spans="1:11" ht="15.75" customHeight="1">
      <c r="A133" s="259" t="s">
        <v>10</v>
      </c>
      <c r="B133" s="260">
        <v>6</v>
      </c>
      <c r="C133" s="57" t="s">
        <v>1265</v>
      </c>
      <c r="D133" s="57" t="s">
        <v>1266</v>
      </c>
      <c r="E133" s="57" t="s">
        <v>1371</v>
      </c>
      <c r="F133" s="57"/>
      <c r="G133" s="57"/>
      <c r="H133" s="57"/>
      <c r="I133" s="58"/>
      <c r="J133" s="58"/>
      <c r="K133" s="261"/>
    </row>
    <row r="134" spans="1:11" ht="15.75" customHeight="1">
      <c r="A134" s="77" t="s">
        <v>10</v>
      </c>
      <c r="B134" s="87">
        <v>6</v>
      </c>
      <c r="C134" s="77" t="s">
        <v>1372</v>
      </c>
      <c r="D134" s="76" t="s">
        <v>1350</v>
      </c>
      <c r="E134" s="76" t="s">
        <v>1373</v>
      </c>
      <c r="F134" s="76" t="s">
        <v>1374</v>
      </c>
      <c r="G134" s="76" t="s">
        <v>1375</v>
      </c>
      <c r="H134" s="76" t="s">
        <v>1376</v>
      </c>
      <c r="I134" s="76" t="s">
        <v>1377</v>
      </c>
      <c r="J134" s="77"/>
      <c r="K134" s="77"/>
    </row>
    <row r="135" spans="1:11" ht="15.75" customHeight="1">
      <c r="A135" s="76" t="s">
        <v>10</v>
      </c>
      <c r="B135" s="270">
        <v>6</v>
      </c>
      <c r="C135" s="76" t="s">
        <v>972</v>
      </c>
      <c r="D135" s="76" t="s">
        <v>1378</v>
      </c>
      <c r="E135" s="76" t="s">
        <v>1374</v>
      </c>
      <c r="F135" s="76" t="s">
        <v>1373</v>
      </c>
      <c r="G135" s="76" t="s">
        <v>1375</v>
      </c>
      <c r="H135" s="76" t="s">
        <v>1268</v>
      </c>
      <c r="I135" s="77"/>
      <c r="J135" s="77"/>
      <c r="K135" s="77"/>
    </row>
    <row r="136" spans="1:11" ht="15.75" customHeight="1">
      <c r="A136" s="77" t="s">
        <v>10</v>
      </c>
      <c r="B136" s="87">
        <v>7</v>
      </c>
      <c r="C136" s="77" t="s">
        <v>1379</v>
      </c>
      <c r="D136" s="76" t="s">
        <v>1366</v>
      </c>
      <c r="E136" s="76" t="s">
        <v>1279</v>
      </c>
      <c r="F136" s="76" t="s">
        <v>1281</v>
      </c>
      <c r="G136" s="76" t="s">
        <v>1380</v>
      </c>
      <c r="H136" s="76" t="s">
        <v>1278</v>
      </c>
      <c r="I136" s="76" t="s">
        <v>1280</v>
      </c>
      <c r="J136" s="77"/>
      <c r="K136" s="77"/>
    </row>
    <row r="137" spans="1:11" ht="15.75" customHeight="1">
      <c r="A137" s="76" t="s">
        <v>10</v>
      </c>
      <c r="B137" s="270">
        <v>7</v>
      </c>
      <c r="C137" s="76" t="s">
        <v>972</v>
      </c>
      <c r="D137" s="76" t="s">
        <v>1279</v>
      </c>
      <c r="E137" s="76" t="s">
        <v>1280</v>
      </c>
      <c r="F137" s="76" t="s">
        <v>1380</v>
      </c>
      <c r="G137" s="76" t="s">
        <v>1278</v>
      </c>
      <c r="H137" s="76" t="s">
        <v>1281</v>
      </c>
      <c r="I137" s="77"/>
      <c r="J137" s="77"/>
      <c r="K137" s="77"/>
    </row>
    <row r="138" spans="1:11" ht="15.75" customHeight="1">
      <c r="A138" s="77" t="s">
        <v>10</v>
      </c>
      <c r="B138" s="87">
        <v>7</v>
      </c>
      <c r="C138" s="77" t="s">
        <v>1381</v>
      </c>
      <c r="D138" s="76" t="s">
        <v>1350</v>
      </c>
      <c r="E138" s="76" t="s">
        <v>1286</v>
      </c>
      <c r="F138" s="76" t="s">
        <v>1287</v>
      </c>
      <c r="G138" s="76" t="s">
        <v>1382</v>
      </c>
      <c r="H138" s="76" t="s">
        <v>1383</v>
      </c>
      <c r="I138" s="76" t="s">
        <v>1384</v>
      </c>
      <c r="J138" s="77"/>
      <c r="K138" s="77"/>
    </row>
    <row r="139" spans="1:11" ht="15.75" customHeight="1">
      <c r="A139" s="76" t="s">
        <v>10</v>
      </c>
      <c r="B139" s="270">
        <v>7</v>
      </c>
      <c r="C139" s="76" t="s">
        <v>972</v>
      </c>
      <c r="D139" s="76" t="s">
        <v>1287</v>
      </c>
      <c r="E139" s="76" t="s">
        <v>1286</v>
      </c>
      <c r="F139" s="76" t="s">
        <v>1384</v>
      </c>
      <c r="G139" s="76" t="s">
        <v>1382</v>
      </c>
      <c r="H139" s="76" t="s">
        <v>1385</v>
      </c>
      <c r="I139" s="77"/>
      <c r="J139" s="77"/>
      <c r="K139" s="77"/>
    </row>
    <row r="140" spans="1:11" ht="15.75" customHeight="1">
      <c r="A140" s="77" t="s">
        <v>10</v>
      </c>
      <c r="B140" s="87">
        <v>8</v>
      </c>
      <c r="C140" s="77" t="s">
        <v>1386</v>
      </c>
      <c r="D140" s="76" t="s">
        <v>1366</v>
      </c>
      <c r="E140" s="76" t="s">
        <v>1387</v>
      </c>
      <c r="F140" s="76" t="s">
        <v>1388</v>
      </c>
      <c r="G140" s="76" t="s">
        <v>1389</v>
      </c>
      <c r="H140" s="76" t="s">
        <v>1390</v>
      </c>
      <c r="I140" s="76" t="s">
        <v>1391</v>
      </c>
      <c r="J140" s="77"/>
      <c r="K140" s="77"/>
    </row>
    <row r="141" spans="1:11" ht="15.75" customHeight="1">
      <c r="A141" s="76" t="s">
        <v>10</v>
      </c>
      <c r="B141" s="270">
        <v>8</v>
      </c>
      <c r="C141" s="76" t="s">
        <v>972</v>
      </c>
      <c r="D141" s="76" t="s">
        <v>1392</v>
      </c>
      <c r="E141" s="76" t="s">
        <v>1388</v>
      </c>
      <c r="F141" s="76" t="s">
        <v>1391</v>
      </c>
      <c r="G141" s="76" t="s">
        <v>1389</v>
      </c>
      <c r="H141" s="76" t="s">
        <v>1393</v>
      </c>
      <c r="I141" s="77"/>
      <c r="J141" s="77"/>
      <c r="K141" s="77"/>
    </row>
    <row r="142" spans="1:11" ht="15.75" customHeight="1">
      <c r="A142" s="77" t="s">
        <v>10</v>
      </c>
      <c r="B142" s="87">
        <v>8</v>
      </c>
      <c r="C142" s="77" t="s">
        <v>1394</v>
      </c>
      <c r="D142" s="76" t="s">
        <v>1350</v>
      </c>
      <c r="E142" s="76" t="s">
        <v>1395</v>
      </c>
      <c r="F142" s="76" t="s">
        <v>1396</v>
      </c>
      <c r="G142" s="76" t="s">
        <v>1397</v>
      </c>
      <c r="H142" s="76" t="s">
        <v>1398</v>
      </c>
      <c r="I142" s="76" t="s">
        <v>1314</v>
      </c>
      <c r="J142" s="77"/>
      <c r="K142" s="77"/>
    </row>
    <row r="143" spans="1:11" ht="15.75" customHeight="1">
      <c r="A143" s="76" t="s">
        <v>10</v>
      </c>
      <c r="B143" s="270">
        <v>8</v>
      </c>
      <c r="C143" s="76" t="s">
        <v>972</v>
      </c>
      <c r="D143" s="76" t="s">
        <v>1314</v>
      </c>
      <c r="E143" s="76" t="s">
        <v>1395</v>
      </c>
      <c r="F143" s="76" t="s">
        <v>1396</v>
      </c>
      <c r="G143" s="76" t="s">
        <v>1399</v>
      </c>
      <c r="H143" s="76" t="s">
        <v>1398</v>
      </c>
      <c r="I143" s="77"/>
      <c r="J143" s="77"/>
      <c r="K143" s="77"/>
    </row>
    <row r="144" spans="1:11" ht="15.75" customHeight="1">
      <c r="A144" s="77" t="s">
        <v>10</v>
      </c>
      <c r="B144" s="87">
        <v>8</v>
      </c>
      <c r="C144" s="77" t="s">
        <v>1400</v>
      </c>
      <c r="D144" s="77" t="s">
        <v>1322</v>
      </c>
      <c r="E144" s="77" t="s">
        <v>1286</v>
      </c>
      <c r="F144" s="77" t="s">
        <v>1323</v>
      </c>
      <c r="G144" s="77"/>
      <c r="H144" s="77"/>
      <c r="I144" s="77"/>
      <c r="J144" s="77"/>
      <c r="K144" s="77"/>
    </row>
    <row r="145" spans="1:27" ht="15.75" customHeight="1">
      <c r="A145" s="76" t="s">
        <v>10</v>
      </c>
      <c r="B145" s="270">
        <v>9</v>
      </c>
      <c r="C145" s="77"/>
      <c r="D145" s="77"/>
      <c r="E145" s="77"/>
      <c r="F145" s="77"/>
      <c r="G145" s="77"/>
      <c r="H145" s="77"/>
      <c r="I145" s="77"/>
      <c r="J145" s="77"/>
      <c r="K145" s="77"/>
    </row>
    <row r="146" spans="1:27" ht="15.75" customHeight="1">
      <c r="A146" s="259" t="s">
        <v>10</v>
      </c>
      <c r="B146" s="260">
        <v>10</v>
      </c>
      <c r="C146" s="57" t="s">
        <v>1050</v>
      </c>
      <c r="D146" s="57" t="s">
        <v>500</v>
      </c>
      <c r="E146" s="57" t="s">
        <v>1260</v>
      </c>
      <c r="F146" s="57"/>
      <c r="G146" s="57"/>
      <c r="H146" s="57"/>
      <c r="I146" s="58"/>
      <c r="J146" s="58"/>
      <c r="K146" s="261"/>
    </row>
    <row r="147" spans="1:27" ht="15.75" customHeight="1">
      <c r="A147" s="271" t="s">
        <v>10</v>
      </c>
      <c r="B147" s="272">
        <v>11</v>
      </c>
      <c r="C147" s="273"/>
      <c r="D147" s="273"/>
      <c r="E147" s="273"/>
      <c r="F147" s="273"/>
      <c r="G147" s="273"/>
      <c r="H147" s="273"/>
      <c r="I147" s="273"/>
      <c r="J147" s="273"/>
      <c r="K147" s="274"/>
    </row>
    <row r="148" spans="1:27" ht="15.75" customHeight="1">
      <c r="A148" s="271" t="s">
        <v>10</v>
      </c>
      <c r="B148" s="272">
        <v>12</v>
      </c>
      <c r="C148" s="273"/>
      <c r="D148" s="273"/>
      <c r="E148" s="273"/>
      <c r="F148" s="273"/>
      <c r="G148" s="273"/>
      <c r="H148" s="273"/>
      <c r="I148" s="273"/>
      <c r="J148" s="273"/>
      <c r="K148" s="274"/>
    </row>
    <row r="149" spans="1:27" ht="15.75" customHeight="1">
      <c r="A149" s="271" t="s">
        <v>10</v>
      </c>
      <c r="B149" s="272">
        <v>13</v>
      </c>
      <c r="C149" s="273"/>
      <c r="D149" s="273"/>
      <c r="E149" s="273"/>
      <c r="F149" s="273"/>
      <c r="G149" s="273"/>
      <c r="H149" s="273"/>
      <c r="I149" s="273"/>
      <c r="J149" s="273"/>
      <c r="K149" s="274"/>
    </row>
    <row r="150" spans="1:27" ht="15.75" customHeight="1">
      <c r="A150" s="271" t="s">
        <v>10</v>
      </c>
      <c r="B150" s="272">
        <v>14</v>
      </c>
      <c r="C150" s="273"/>
      <c r="D150" s="273"/>
      <c r="E150" s="273"/>
      <c r="F150" s="273"/>
      <c r="G150" s="273"/>
      <c r="H150" s="273"/>
      <c r="I150" s="273"/>
      <c r="J150" s="273"/>
      <c r="K150" s="274"/>
    </row>
    <row r="151" spans="1:27" ht="15.75" customHeight="1">
      <c r="A151" s="77" t="s">
        <v>10</v>
      </c>
      <c r="B151" s="87">
        <v>15</v>
      </c>
      <c r="C151" s="77" t="s">
        <v>1400</v>
      </c>
      <c r="D151" s="77" t="s">
        <v>1322</v>
      </c>
      <c r="E151" s="77" t="s">
        <v>1286</v>
      </c>
      <c r="F151" s="77" t="s">
        <v>1323</v>
      </c>
      <c r="G151" s="77"/>
      <c r="H151" s="77"/>
      <c r="I151" s="77"/>
      <c r="J151" s="77"/>
      <c r="K151" s="77"/>
    </row>
    <row r="152" spans="1:27" ht="15.75" customHeight="1">
      <c r="A152" s="77" t="s">
        <v>10</v>
      </c>
      <c r="B152" s="87">
        <v>16</v>
      </c>
      <c r="C152" s="77"/>
      <c r="D152" s="77"/>
      <c r="E152" s="77"/>
      <c r="F152" s="77"/>
      <c r="G152" s="77"/>
      <c r="H152" s="77"/>
      <c r="I152" s="77"/>
      <c r="J152" s="77"/>
      <c r="K152" s="77"/>
    </row>
    <row r="153" spans="1:27" ht="15.75" customHeight="1">
      <c r="A153" s="126" t="s">
        <v>10</v>
      </c>
      <c r="B153" s="127">
        <v>17</v>
      </c>
      <c r="C153" s="126"/>
      <c r="D153" s="126"/>
      <c r="E153" s="126"/>
      <c r="F153" s="126"/>
      <c r="G153" s="126"/>
      <c r="H153" s="126"/>
      <c r="I153" s="126"/>
      <c r="J153" s="126"/>
      <c r="K153" s="126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</row>
    <row r="154" spans="1:27" ht="15.75" customHeight="1">
      <c r="A154" s="77" t="s">
        <v>10</v>
      </c>
      <c r="B154" s="87">
        <v>18</v>
      </c>
      <c r="C154" s="77"/>
      <c r="D154" s="77"/>
      <c r="E154" s="77"/>
      <c r="F154" s="77"/>
      <c r="G154" s="77"/>
      <c r="H154" s="77"/>
      <c r="I154" s="77"/>
      <c r="J154" s="77"/>
      <c r="K154" s="77"/>
    </row>
    <row r="155" spans="1:27" ht="15.75" customHeight="1">
      <c r="A155" s="77" t="s">
        <v>10</v>
      </c>
      <c r="B155" s="87">
        <v>19</v>
      </c>
      <c r="C155" s="77" t="s">
        <v>1401</v>
      </c>
      <c r="D155" s="77" t="s">
        <v>1402</v>
      </c>
      <c r="E155" s="77" t="s">
        <v>1403</v>
      </c>
      <c r="F155" s="77" t="s">
        <v>1404</v>
      </c>
      <c r="G155" s="76" t="s">
        <v>1260</v>
      </c>
      <c r="H155" s="77"/>
      <c r="I155" s="77"/>
      <c r="J155" s="77"/>
      <c r="K155" s="77"/>
      <c r="P155" s="240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</row>
    <row r="156" spans="1:27" ht="15.75" customHeight="1">
      <c r="A156" s="135" t="s">
        <v>10</v>
      </c>
      <c r="B156" s="275">
        <v>20</v>
      </c>
      <c r="C156" s="135" t="s">
        <v>1405</v>
      </c>
      <c r="D156" s="135" t="s">
        <v>1323</v>
      </c>
      <c r="E156" s="135" t="s">
        <v>1387</v>
      </c>
      <c r="F156" s="135"/>
      <c r="G156" s="135"/>
      <c r="H156" s="133"/>
      <c r="I156" s="133"/>
      <c r="J156" s="133"/>
      <c r="K156" s="133"/>
      <c r="L156" s="240"/>
      <c r="M156" s="240"/>
      <c r="N156" s="240"/>
      <c r="O156" s="240"/>
      <c r="P156" s="240"/>
      <c r="Q156" s="240"/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</row>
    <row r="157" spans="1:27" ht="15.75" customHeight="1">
      <c r="A157" s="133" t="s">
        <v>10</v>
      </c>
      <c r="B157" s="134">
        <v>21</v>
      </c>
      <c r="C157" s="135" t="s">
        <v>1405</v>
      </c>
      <c r="D157" s="135" t="s">
        <v>1228</v>
      </c>
      <c r="E157" s="135" t="s">
        <v>1406</v>
      </c>
      <c r="F157" s="133"/>
      <c r="G157" s="133"/>
      <c r="H157" s="133"/>
      <c r="I157" s="133"/>
      <c r="J157" s="133"/>
      <c r="K157" s="133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</row>
    <row r="158" spans="1:27" ht="15.75" customHeight="1">
      <c r="A158" s="77" t="s">
        <v>10</v>
      </c>
      <c r="B158" s="87">
        <v>22</v>
      </c>
      <c r="C158" s="77" t="s">
        <v>1407</v>
      </c>
      <c r="D158" s="77" t="s">
        <v>1408</v>
      </c>
      <c r="E158" s="77" t="s">
        <v>1409</v>
      </c>
      <c r="F158" s="77"/>
      <c r="G158" s="77"/>
      <c r="H158" s="77"/>
      <c r="I158" s="77"/>
      <c r="J158" s="77"/>
      <c r="K158" s="77"/>
    </row>
    <row r="159" spans="1:27" ht="15.75" customHeight="1">
      <c r="A159" s="77" t="s">
        <v>10</v>
      </c>
      <c r="B159" s="87">
        <v>22</v>
      </c>
      <c r="C159" s="77" t="s">
        <v>1400</v>
      </c>
      <c r="D159" s="77" t="s">
        <v>1322</v>
      </c>
      <c r="E159" s="77" t="s">
        <v>1286</v>
      </c>
      <c r="F159" s="77" t="s">
        <v>1323</v>
      </c>
      <c r="G159" s="77"/>
      <c r="H159" s="77"/>
      <c r="I159" s="77"/>
      <c r="J159" s="77"/>
      <c r="K159" s="77"/>
    </row>
    <row r="160" spans="1:27" ht="15.75" customHeight="1">
      <c r="A160" s="76" t="s">
        <v>10</v>
      </c>
      <c r="B160" s="270">
        <v>23</v>
      </c>
      <c r="C160" s="77"/>
      <c r="D160" s="77"/>
      <c r="E160" s="77"/>
      <c r="F160" s="77"/>
      <c r="G160" s="77"/>
      <c r="H160" s="77"/>
      <c r="I160" s="77"/>
      <c r="J160" s="77"/>
      <c r="K160" s="77"/>
    </row>
    <row r="161" spans="1:11" ht="15.75" customHeight="1">
      <c r="A161" s="77" t="s">
        <v>10</v>
      </c>
      <c r="B161" s="87">
        <v>24</v>
      </c>
      <c r="C161" s="77"/>
      <c r="D161" s="77"/>
      <c r="E161" s="77"/>
      <c r="F161" s="77"/>
      <c r="G161" s="77"/>
      <c r="H161" s="77"/>
      <c r="I161" s="77"/>
      <c r="J161" s="77"/>
      <c r="K161" s="77"/>
    </row>
    <row r="162" spans="1:11" ht="15.75" customHeight="1">
      <c r="A162" s="77" t="s">
        <v>10</v>
      </c>
      <c r="B162" s="87">
        <v>25</v>
      </c>
      <c r="C162" s="77"/>
      <c r="D162" s="77"/>
      <c r="E162" s="77"/>
      <c r="F162" s="77"/>
      <c r="G162" s="77"/>
      <c r="H162" s="77"/>
      <c r="I162" s="77"/>
      <c r="J162" s="77"/>
      <c r="K162" s="77"/>
    </row>
    <row r="163" spans="1:11" ht="15.75" customHeight="1">
      <c r="A163" s="77" t="s">
        <v>10</v>
      </c>
      <c r="B163" s="87">
        <v>26</v>
      </c>
      <c r="C163" s="77"/>
      <c r="D163" s="77"/>
      <c r="E163" s="77"/>
      <c r="F163" s="77"/>
      <c r="G163" s="77"/>
      <c r="H163" s="77"/>
      <c r="I163" s="77"/>
      <c r="J163" s="77"/>
      <c r="K163" s="77"/>
    </row>
    <row r="164" spans="1:11" ht="15.75" customHeight="1">
      <c r="A164" s="76" t="s">
        <v>10</v>
      </c>
      <c r="B164" s="270">
        <v>27</v>
      </c>
      <c r="C164" s="77"/>
      <c r="D164" s="77"/>
      <c r="E164" s="77"/>
      <c r="F164" s="77"/>
      <c r="G164" s="77"/>
      <c r="H164" s="77"/>
      <c r="I164" s="77"/>
      <c r="J164" s="77"/>
      <c r="K164" s="77"/>
    </row>
    <row r="165" spans="1:11" ht="18.75" customHeight="1">
      <c r="A165" s="77" t="s">
        <v>10</v>
      </c>
      <c r="B165" s="87">
        <v>28</v>
      </c>
      <c r="C165" s="77" t="s">
        <v>1410</v>
      </c>
      <c r="D165" s="77" t="s">
        <v>1322</v>
      </c>
      <c r="E165" s="77" t="s">
        <v>1286</v>
      </c>
      <c r="F165" s="77" t="s">
        <v>1323</v>
      </c>
      <c r="G165" s="77"/>
      <c r="H165" s="77"/>
      <c r="I165" s="77"/>
      <c r="J165" s="77"/>
      <c r="K165" s="77"/>
    </row>
    <row r="166" spans="1:11" ht="15.75" customHeight="1">
      <c r="A166" s="76" t="s">
        <v>10</v>
      </c>
      <c r="B166" s="270">
        <v>29</v>
      </c>
      <c r="C166" s="77"/>
      <c r="D166" s="77"/>
      <c r="E166" s="77"/>
      <c r="F166" s="77"/>
      <c r="G166" s="77"/>
      <c r="H166" s="77"/>
      <c r="I166" s="77"/>
      <c r="J166" s="77"/>
      <c r="K166" s="77"/>
    </row>
    <row r="167" spans="1:11" ht="15.75" customHeight="1">
      <c r="A167" s="77" t="s">
        <v>10</v>
      </c>
      <c r="B167" s="270">
        <v>30</v>
      </c>
      <c r="C167" s="77"/>
      <c r="D167" s="77"/>
      <c r="E167" s="77"/>
      <c r="F167" s="77"/>
      <c r="G167" s="77"/>
      <c r="H167" s="77"/>
      <c r="I167" s="77"/>
      <c r="J167" s="77"/>
      <c r="K167" s="77"/>
    </row>
    <row r="168" spans="1:11" ht="15.75" customHeight="1">
      <c r="A168" s="77"/>
      <c r="B168" s="87"/>
      <c r="C168" s="77"/>
      <c r="D168" s="77"/>
      <c r="E168" s="77"/>
      <c r="F168" s="77"/>
      <c r="G168" s="77"/>
      <c r="H168" s="77"/>
      <c r="I168" s="77"/>
      <c r="J168" s="77"/>
      <c r="K168" s="77"/>
    </row>
    <row r="169" spans="1:11" ht="15.75" customHeight="1">
      <c r="A169" s="80">
        <f>MAX(A119:K168)</f>
        <v>30</v>
      </c>
      <c r="B169" s="276"/>
      <c r="C169" s="80"/>
      <c r="D169" s="80"/>
      <c r="E169" s="80"/>
      <c r="F169" s="80"/>
      <c r="G169" s="80"/>
      <c r="H169" s="80"/>
      <c r="I169" s="80"/>
      <c r="J169" s="80"/>
      <c r="K169" s="80"/>
    </row>
    <row r="170" spans="1:11" ht="15.75" customHeight="1">
      <c r="A170" s="77"/>
      <c r="B170" s="87"/>
      <c r="C170" s="77"/>
      <c r="D170" s="77"/>
      <c r="E170" s="77"/>
      <c r="F170" s="77"/>
      <c r="G170" s="77"/>
      <c r="H170" s="77"/>
      <c r="I170" s="77"/>
      <c r="J170" s="77"/>
      <c r="K170" s="77"/>
    </row>
    <row r="171" spans="1:11" ht="15.75" customHeight="1">
      <c r="A171" s="77" t="s">
        <v>11</v>
      </c>
      <c r="B171" s="87">
        <v>1</v>
      </c>
      <c r="C171" s="77" t="s">
        <v>1327</v>
      </c>
      <c r="D171" s="76" t="s">
        <v>1411</v>
      </c>
      <c r="E171" s="76" t="s">
        <v>1221</v>
      </c>
      <c r="F171" s="76" t="s">
        <v>1334</v>
      </c>
      <c r="G171" s="76" t="s">
        <v>1412</v>
      </c>
      <c r="H171" s="76" t="s">
        <v>1413</v>
      </c>
      <c r="I171" s="76" t="s">
        <v>1414</v>
      </c>
      <c r="J171" s="77"/>
      <c r="K171" s="77"/>
    </row>
    <row r="172" spans="1:11" ht="15.75" customHeight="1">
      <c r="A172" s="76" t="s">
        <v>11</v>
      </c>
      <c r="B172" s="270">
        <v>1</v>
      </c>
      <c r="C172" s="76" t="s">
        <v>972</v>
      </c>
      <c r="D172" s="76" t="s">
        <v>1329</v>
      </c>
      <c r="E172" s="76" t="s">
        <v>1222</v>
      </c>
      <c r="F172" s="76" t="s">
        <v>1415</v>
      </c>
      <c r="G172" s="76" t="s">
        <v>1416</v>
      </c>
      <c r="H172" s="76" t="s">
        <v>1417</v>
      </c>
      <c r="I172" s="76"/>
      <c r="J172" s="77"/>
      <c r="K172" s="77"/>
    </row>
    <row r="173" spans="1:11" ht="15.75" customHeight="1">
      <c r="A173" s="77" t="s">
        <v>11</v>
      </c>
      <c r="B173" s="87">
        <v>1</v>
      </c>
      <c r="C173" s="77" t="s">
        <v>1338</v>
      </c>
      <c r="D173" s="76" t="s">
        <v>1418</v>
      </c>
      <c r="E173" s="76" t="s">
        <v>1419</v>
      </c>
      <c r="F173" s="76" t="s">
        <v>1420</v>
      </c>
      <c r="G173" s="76" t="s">
        <v>1421</v>
      </c>
      <c r="H173" s="76" t="s">
        <v>206</v>
      </c>
      <c r="I173" s="76" t="s">
        <v>1422</v>
      </c>
      <c r="J173" s="77"/>
      <c r="K173" s="77"/>
    </row>
    <row r="174" spans="1:11" ht="15.75" customHeight="1">
      <c r="A174" s="76" t="s">
        <v>11</v>
      </c>
      <c r="B174" s="270">
        <v>1</v>
      </c>
      <c r="C174" s="76" t="s">
        <v>972</v>
      </c>
      <c r="D174" s="76" t="s">
        <v>1340</v>
      </c>
      <c r="E174" s="76" t="s">
        <v>1343</v>
      </c>
      <c r="F174" s="76" t="s">
        <v>298</v>
      </c>
      <c r="G174" s="76" t="s">
        <v>1344</v>
      </c>
      <c r="H174" s="76" t="s">
        <v>1341</v>
      </c>
      <c r="I174" s="76"/>
      <c r="J174" s="77"/>
      <c r="K174" s="77"/>
    </row>
    <row r="175" spans="1:11" ht="15.75" customHeight="1">
      <c r="A175" s="77" t="s">
        <v>11</v>
      </c>
      <c r="B175" s="87">
        <v>2</v>
      </c>
      <c r="C175" s="77" t="s">
        <v>1345</v>
      </c>
      <c r="D175" s="76" t="s">
        <v>1423</v>
      </c>
      <c r="E175" s="76" t="s">
        <v>1424</v>
      </c>
      <c r="F175" s="76" t="s">
        <v>1425</v>
      </c>
      <c r="G175" s="76" t="s">
        <v>1426</v>
      </c>
      <c r="H175" s="76" t="s">
        <v>1427</v>
      </c>
      <c r="I175" s="76" t="s">
        <v>1348</v>
      </c>
      <c r="J175" s="77"/>
      <c r="K175" s="77"/>
    </row>
    <row r="176" spans="1:11" ht="15.75" customHeight="1">
      <c r="A176" s="76" t="s">
        <v>11</v>
      </c>
      <c r="B176" s="270">
        <v>2</v>
      </c>
      <c r="C176" s="76" t="s">
        <v>972</v>
      </c>
      <c r="D176" s="76" t="s">
        <v>1235</v>
      </c>
      <c r="E176" s="76" t="s">
        <v>1238</v>
      </c>
      <c r="F176" s="76" t="s">
        <v>1346</v>
      </c>
      <c r="G176" s="76" t="s">
        <v>1347</v>
      </c>
      <c r="H176" s="76" t="s">
        <v>1234</v>
      </c>
      <c r="I176" s="76"/>
      <c r="J176" s="77"/>
      <c r="K176" s="77"/>
    </row>
    <row r="177" spans="1:11" ht="15.75" customHeight="1">
      <c r="A177" s="77" t="s">
        <v>11</v>
      </c>
      <c r="B177" s="87">
        <v>2</v>
      </c>
      <c r="C177" s="77" t="s">
        <v>1428</v>
      </c>
      <c r="D177" s="76" t="s">
        <v>1418</v>
      </c>
      <c r="E177" s="76" t="s">
        <v>1429</v>
      </c>
      <c r="F177" s="76" t="s">
        <v>1430</v>
      </c>
      <c r="G177" s="76" t="s">
        <v>1431</v>
      </c>
      <c r="H177" s="76" t="s">
        <v>1432</v>
      </c>
      <c r="I177" s="76" t="s">
        <v>1433</v>
      </c>
      <c r="J177" s="77"/>
      <c r="K177" s="77"/>
    </row>
    <row r="178" spans="1:11" ht="15.75" customHeight="1">
      <c r="A178" s="76" t="s">
        <v>11</v>
      </c>
      <c r="B178" s="270">
        <v>2</v>
      </c>
      <c r="C178" s="76" t="s">
        <v>972</v>
      </c>
      <c r="D178" s="76" t="s">
        <v>1354</v>
      </c>
      <c r="E178" s="76" t="s">
        <v>1245</v>
      </c>
      <c r="F178" s="76" t="s">
        <v>1244</v>
      </c>
      <c r="G178" s="76" t="s">
        <v>1434</v>
      </c>
      <c r="H178" s="76" t="s">
        <v>1353</v>
      </c>
      <c r="I178" s="76"/>
      <c r="J178" s="77"/>
      <c r="K178" s="77"/>
    </row>
    <row r="179" spans="1:11" ht="15.75" customHeight="1">
      <c r="A179" s="77" t="s">
        <v>11</v>
      </c>
      <c r="B179" s="87">
        <v>3</v>
      </c>
      <c r="C179" s="77" t="s">
        <v>1435</v>
      </c>
      <c r="D179" s="76" t="s">
        <v>1423</v>
      </c>
      <c r="E179" s="76" t="s">
        <v>1436</v>
      </c>
      <c r="F179" s="76" t="s">
        <v>1437</v>
      </c>
      <c r="G179" s="76" t="s">
        <v>1438</v>
      </c>
      <c r="H179" s="76" t="s">
        <v>1439</v>
      </c>
      <c r="I179" s="76" t="s">
        <v>1361</v>
      </c>
      <c r="J179" s="77"/>
      <c r="K179" s="77"/>
    </row>
    <row r="180" spans="1:11" ht="15.75" customHeight="1">
      <c r="A180" s="76" t="s">
        <v>11</v>
      </c>
      <c r="B180" s="270">
        <v>3</v>
      </c>
      <c r="C180" s="76" t="s">
        <v>972</v>
      </c>
      <c r="D180" s="76" t="s">
        <v>1363</v>
      </c>
      <c r="E180" s="76" t="s">
        <v>1440</v>
      </c>
      <c r="F180" s="76" t="s">
        <v>1228</v>
      </c>
      <c r="G180" s="76" t="s">
        <v>1362</v>
      </c>
      <c r="H180" s="76" t="s">
        <v>1361</v>
      </c>
      <c r="I180" s="77"/>
      <c r="J180" s="77"/>
      <c r="K180" s="77"/>
    </row>
    <row r="181" spans="1:11" ht="15.75" customHeight="1">
      <c r="A181" s="77" t="s">
        <v>11</v>
      </c>
      <c r="B181" s="87">
        <v>3</v>
      </c>
      <c r="C181" s="77" t="s">
        <v>1441</v>
      </c>
      <c r="D181" s="76" t="s">
        <v>1418</v>
      </c>
      <c r="E181" s="76" t="s">
        <v>1357</v>
      </c>
      <c r="F181" s="76" t="s">
        <v>1256</v>
      </c>
      <c r="G181" s="76" t="s">
        <v>724</v>
      </c>
      <c r="H181" s="76" t="s">
        <v>1356</v>
      </c>
      <c r="I181" s="77"/>
      <c r="J181" s="77"/>
      <c r="K181" s="77"/>
    </row>
    <row r="182" spans="1:11" ht="15.75" customHeight="1">
      <c r="A182" s="76" t="s">
        <v>11</v>
      </c>
      <c r="B182" s="270">
        <v>3</v>
      </c>
      <c r="C182" s="76" t="s">
        <v>972</v>
      </c>
      <c r="D182" s="76" t="s">
        <v>1356</v>
      </c>
      <c r="E182" s="76" t="s">
        <v>1357</v>
      </c>
      <c r="F182" s="76" t="s">
        <v>1256</v>
      </c>
      <c r="G182" s="76" t="s">
        <v>724</v>
      </c>
      <c r="H182" s="77"/>
      <c r="I182" s="77"/>
      <c r="J182" s="77"/>
      <c r="K182" s="77"/>
    </row>
    <row r="183" spans="1:11" ht="15.75" customHeight="1">
      <c r="A183" s="259" t="s">
        <v>11</v>
      </c>
      <c r="B183" s="260">
        <v>3</v>
      </c>
      <c r="C183" s="57" t="s">
        <v>1265</v>
      </c>
      <c r="D183" s="57" t="s">
        <v>1266</v>
      </c>
      <c r="E183" s="57" t="s">
        <v>1268</v>
      </c>
      <c r="F183" s="57"/>
      <c r="G183" s="57"/>
      <c r="H183" s="57"/>
      <c r="I183" s="58"/>
      <c r="J183" s="58"/>
      <c r="K183" s="261"/>
    </row>
    <row r="184" spans="1:11" ht="15.75" customHeight="1">
      <c r="A184" s="77" t="s">
        <v>11</v>
      </c>
      <c r="B184" s="87">
        <v>4</v>
      </c>
      <c r="C184" s="77" t="s">
        <v>1442</v>
      </c>
      <c r="D184" s="76" t="s">
        <v>1423</v>
      </c>
      <c r="E184" s="76" t="s">
        <v>1443</v>
      </c>
      <c r="F184" s="76" t="s">
        <v>1444</v>
      </c>
      <c r="G184" s="76" t="s">
        <v>1445</v>
      </c>
      <c r="H184" s="76" t="s">
        <v>1446</v>
      </c>
      <c r="I184" s="76" t="s">
        <v>1447</v>
      </c>
      <c r="J184" s="77"/>
      <c r="K184" s="77"/>
    </row>
    <row r="185" spans="1:11" ht="15.75" customHeight="1">
      <c r="A185" s="76" t="s">
        <v>11</v>
      </c>
      <c r="B185" s="270">
        <v>4</v>
      </c>
      <c r="C185" s="76" t="s">
        <v>972</v>
      </c>
      <c r="D185" s="76" t="s">
        <v>1448</v>
      </c>
      <c r="E185" s="76" t="s">
        <v>1449</v>
      </c>
      <c r="F185" s="76" t="s">
        <v>1446</v>
      </c>
      <c r="G185" s="76" t="s">
        <v>1450</v>
      </c>
      <c r="H185" s="76" t="s">
        <v>1444</v>
      </c>
      <c r="I185" s="76" t="s">
        <v>1451</v>
      </c>
      <c r="J185" s="76" t="s">
        <v>1443</v>
      </c>
      <c r="K185" s="77"/>
    </row>
    <row r="186" spans="1:11" ht="15.75" customHeight="1">
      <c r="A186" s="259" t="s">
        <v>11</v>
      </c>
      <c r="B186" s="260">
        <v>4</v>
      </c>
      <c r="C186" s="57" t="s">
        <v>1050</v>
      </c>
      <c r="D186" s="57" t="s">
        <v>1266</v>
      </c>
      <c r="E186" s="57" t="s">
        <v>1260</v>
      </c>
      <c r="F186" s="57"/>
      <c r="G186" s="57"/>
      <c r="H186" s="57"/>
      <c r="I186" s="58"/>
      <c r="J186" s="58"/>
      <c r="K186" s="261"/>
    </row>
    <row r="187" spans="1:11" ht="15.75" customHeight="1">
      <c r="A187" s="259" t="s">
        <v>11</v>
      </c>
      <c r="B187" s="260">
        <v>4</v>
      </c>
      <c r="C187" s="57" t="s">
        <v>1452</v>
      </c>
      <c r="D187" s="57" t="s">
        <v>1266</v>
      </c>
      <c r="E187" s="57" t="s">
        <v>1453</v>
      </c>
      <c r="F187" s="57"/>
      <c r="G187" s="57"/>
      <c r="H187" s="57"/>
      <c r="I187" s="58"/>
      <c r="J187" s="58"/>
      <c r="K187" s="261"/>
    </row>
    <row r="188" spans="1:11" ht="15.75" customHeight="1">
      <c r="A188" s="77" t="s">
        <v>11</v>
      </c>
      <c r="B188" s="87">
        <v>4</v>
      </c>
      <c r="C188" s="77" t="s">
        <v>1454</v>
      </c>
      <c r="D188" s="76" t="s">
        <v>1418</v>
      </c>
      <c r="E188" s="76" t="s">
        <v>1455</v>
      </c>
      <c r="F188" s="76" t="s">
        <v>1456</v>
      </c>
      <c r="G188" s="76" t="s">
        <v>1457</v>
      </c>
      <c r="H188" s="76" t="s">
        <v>1458</v>
      </c>
      <c r="I188" s="76" t="s">
        <v>1459</v>
      </c>
      <c r="J188" s="77"/>
      <c r="K188" s="77"/>
    </row>
    <row r="189" spans="1:11" ht="15.75" customHeight="1">
      <c r="A189" s="77" t="s">
        <v>11</v>
      </c>
      <c r="B189" s="87">
        <v>4</v>
      </c>
      <c r="C189" s="76" t="s">
        <v>972</v>
      </c>
      <c r="D189" s="76" t="s">
        <v>1455</v>
      </c>
      <c r="E189" s="76" t="s">
        <v>1456</v>
      </c>
      <c r="F189" s="76" t="s">
        <v>1457</v>
      </c>
      <c r="G189" s="76" t="s">
        <v>1459</v>
      </c>
      <c r="H189" s="76" t="s">
        <v>1458</v>
      </c>
      <c r="I189" s="77"/>
      <c r="J189" s="77"/>
      <c r="K189" s="77"/>
    </row>
    <row r="190" spans="1:11" ht="15.75" customHeight="1">
      <c r="A190" s="77" t="s">
        <v>11</v>
      </c>
      <c r="B190" s="87">
        <v>5</v>
      </c>
      <c r="C190" s="77" t="s">
        <v>1460</v>
      </c>
      <c r="D190" s="76" t="s">
        <v>1423</v>
      </c>
      <c r="E190" s="76" t="s">
        <v>1461</v>
      </c>
      <c r="F190" s="76" t="s">
        <v>1462</v>
      </c>
      <c r="G190" s="76" t="s">
        <v>1463</v>
      </c>
      <c r="H190" s="76" t="s">
        <v>1464</v>
      </c>
      <c r="I190" s="76" t="s">
        <v>1465</v>
      </c>
      <c r="J190" s="77"/>
      <c r="K190" s="77"/>
    </row>
    <row r="191" spans="1:11" ht="15.75" customHeight="1">
      <c r="A191" s="76" t="s">
        <v>11</v>
      </c>
      <c r="B191" s="270">
        <v>5</v>
      </c>
      <c r="C191" s="76" t="s">
        <v>972</v>
      </c>
      <c r="D191" s="76" t="s">
        <v>1465</v>
      </c>
      <c r="E191" s="76" t="s">
        <v>1461</v>
      </c>
      <c r="F191" s="76" t="s">
        <v>1462</v>
      </c>
      <c r="G191" s="76" t="s">
        <v>1463</v>
      </c>
      <c r="H191" s="76" t="s">
        <v>1464</v>
      </c>
      <c r="I191" s="77"/>
      <c r="J191" s="77"/>
      <c r="K191" s="77"/>
    </row>
    <row r="192" spans="1:11" ht="15.75" customHeight="1">
      <c r="A192" s="77" t="s">
        <v>11</v>
      </c>
      <c r="B192" s="87">
        <v>5</v>
      </c>
      <c r="C192" s="77" t="s">
        <v>1466</v>
      </c>
      <c r="D192" s="76" t="s">
        <v>1418</v>
      </c>
      <c r="E192" s="76" t="s">
        <v>1467</v>
      </c>
      <c r="F192" s="76" t="s">
        <v>1468</v>
      </c>
      <c r="G192" s="76" t="s">
        <v>1469</v>
      </c>
      <c r="H192" s="76" t="s">
        <v>1470</v>
      </c>
      <c r="I192" s="76" t="s">
        <v>1471</v>
      </c>
      <c r="J192" s="77"/>
      <c r="K192" s="77"/>
    </row>
    <row r="193" spans="1:27" ht="15.75" customHeight="1">
      <c r="A193" s="76" t="s">
        <v>11</v>
      </c>
      <c r="B193" s="270">
        <v>5</v>
      </c>
      <c r="C193" s="76" t="s">
        <v>972</v>
      </c>
      <c r="D193" s="76" t="s">
        <v>1467</v>
      </c>
      <c r="E193" s="76" t="s">
        <v>1468</v>
      </c>
      <c r="F193" s="76" t="s">
        <v>1469</v>
      </c>
      <c r="G193" s="76" t="s">
        <v>1470</v>
      </c>
      <c r="H193" s="76" t="s">
        <v>1471</v>
      </c>
      <c r="I193" s="77"/>
      <c r="J193" s="77"/>
      <c r="K193" s="77"/>
    </row>
    <row r="194" spans="1:27" ht="15.75" customHeight="1">
      <c r="A194" s="77" t="s">
        <v>11</v>
      </c>
      <c r="B194" s="87">
        <v>6</v>
      </c>
      <c r="C194" s="77" t="s">
        <v>1472</v>
      </c>
      <c r="D194" s="76" t="s">
        <v>1423</v>
      </c>
      <c r="E194" s="76" t="s">
        <v>1473</v>
      </c>
      <c r="F194" s="76" t="s">
        <v>1474</v>
      </c>
      <c r="G194" s="76" t="s">
        <v>1475</v>
      </c>
      <c r="H194" s="76" t="s">
        <v>1476</v>
      </c>
      <c r="I194" s="76" t="s">
        <v>1477</v>
      </c>
      <c r="J194" s="77"/>
      <c r="K194" s="77"/>
    </row>
    <row r="195" spans="1:27" ht="15.75" customHeight="1">
      <c r="A195" s="76" t="s">
        <v>11</v>
      </c>
      <c r="B195" s="270">
        <v>6</v>
      </c>
      <c r="C195" s="76" t="s">
        <v>972</v>
      </c>
      <c r="D195" s="76" t="s">
        <v>1477</v>
      </c>
      <c r="E195" s="76" t="s">
        <v>1473</v>
      </c>
      <c r="F195" s="76" t="s">
        <v>1474</v>
      </c>
      <c r="G195" s="76" t="s">
        <v>1475</v>
      </c>
      <c r="H195" s="76" t="s">
        <v>1476</v>
      </c>
      <c r="I195" s="77"/>
      <c r="J195" s="77"/>
      <c r="K195" s="77"/>
    </row>
    <row r="196" spans="1:27" ht="15.75" customHeight="1">
      <c r="A196" s="77" t="s">
        <v>11</v>
      </c>
      <c r="B196" s="87">
        <v>6</v>
      </c>
      <c r="C196" s="77" t="s">
        <v>1478</v>
      </c>
      <c r="D196" s="76" t="s">
        <v>1418</v>
      </c>
      <c r="E196" s="76" t="s">
        <v>1479</v>
      </c>
      <c r="F196" s="76" t="s">
        <v>1480</v>
      </c>
      <c r="G196" s="76" t="s">
        <v>1481</v>
      </c>
      <c r="H196" s="76" t="s">
        <v>1482</v>
      </c>
      <c r="I196" s="76" t="s">
        <v>1483</v>
      </c>
      <c r="J196" s="77"/>
      <c r="K196" s="77"/>
    </row>
    <row r="197" spans="1:27" ht="15.75" customHeight="1">
      <c r="A197" s="76" t="s">
        <v>11</v>
      </c>
      <c r="B197" s="270">
        <v>6</v>
      </c>
      <c r="C197" s="76" t="s">
        <v>972</v>
      </c>
      <c r="D197" s="76" t="s">
        <v>1479</v>
      </c>
      <c r="E197" s="76" t="s">
        <v>1480</v>
      </c>
      <c r="F197" s="76" t="s">
        <v>1481</v>
      </c>
      <c r="G197" s="76" t="s">
        <v>1482</v>
      </c>
      <c r="H197" s="76" t="s">
        <v>1483</v>
      </c>
      <c r="I197" s="77"/>
      <c r="J197" s="77"/>
      <c r="K197" s="77"/>
    </row>
    <row r="198" spans="1:27" ht="15.75" customHeight="1">
      <c r="A198" s="77" t="s">
        <v>11</v>
      </c>
      <c r="B198" s="87">
        <v>6</v>
      </c>
      <c r="C198" s="77" t="s">
        <v>1400</v>
      </c>
      <c r="D198" s="77" t="s">
        <v>1484</v>
      </c>
      <c r="E198" s="77" t="s">
        <v>1286</v>
      </c>
      <c r="F198" s="77" t="s">
        <v>1323</v>
      </c>
      <c r="G198" s="77"/>
      <c r="H198" s="77"/>
      <c r="I198" s="77"/>
      <c r="J198" s="77"/>
      <c r="K198" s="77"/>
    </row>
    <row r="199" spans="1:27" ht="15.75" customHeight="1">
      <c r="A199" s="152" t="s">
        <v>11</v>
      </c>
      <c r="B199" s="277">
        <v>7</v>
      </c>
      <c r="C199" s="126"/>
      <c r="D199" s="126"/>
      <c r="E199" s="126"/>
      <c r="F199" s="126"/>
      <c r="G199" s="126"/>
      <c r="H199" s="126"/>
      <c r="I199" s="126"/>
      <c r="J199" s="126"/>
      <c r="K199" s="126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</row>
    <row r="200" spans="1:27" ht="15.75" customHeight="1">
      <c r="A200" s="77" t="s">
        <v>11</v>
      </c>
      <c r="B200" s="270">
        <v>8</v>
      </c>
      <c r="C200" s="77"/>
      <c r="D200" s="77"/>
      <c r="E200" s="77"/>
      <c r="F200" s="77"/>
      <c r="G200" s="77"/>
      <c r="H200" s="77"/>
      <c r="I200" s="77"/>
      <c r="J200" s="77"/>
      <c r="K200" s="77"/>
    </row>
    <row r="201" spans="1:27" ht="15.75" customHeight="1">
      <c r="A201" s="76" t="s">
        <v>11</v>
      </c>
      <c r="B201" s="270">
        <v>9</v>
      </c>
      <c r="C201" s="77"/>
      <c r="D201" s="77"/>
      <c r="E201" s="77"/>
      <c r="F201" s="77"/>
      <c r="G201" s="77"/>
      <c r="H201" s="77"/>
      <c r="I201" s="77"/>
      <c r="J201" s="77"/>
      <c r="K201" s="77"/>
    </row>
    <row r="202" spans="1:27" ht="15.75" customHeight="1">
      <c r="A202" s="77" t="s">
        <v>11</v>
      </c>
      <c r="B202" s="270">
        <v>10</v>
      </c>
      <c r="C202" s="77"/>
      <c r="D202" s="77"/>
      <c r="E202" s="77"/>
      <c r="F202" s="77"/>
      <c r="G202" s="77"/>
      <c r="H202" s="77"/>
      <c r="I202" s="77"/>
      <c r="J202" s="77"/>
      <c r="K202" s="77"/>
    </row>
    <row r="203" spans="1:27" ht="15.75" customHeight="1">
      <c r="A203" s="76" t="s">
        <v>11</v>
      </c>
      <c r="B203" s="270">
        <v>11</v>
      </c>
      <c r="C203" s="77"/>
      <c r="D203" s="77"/>
      <c r="E203" s="77"/>
      <c r="F203" s="77"/>
      <c r="G203" s="77"/>
      <c r="H203" s="77"/>
      <c r="I203" s="77"/>
      <c r="J203" s="77"/>
      <c r="K203" s="77"/>
    </row>
    <row r="204" spans="1:27" ht="15.75" customHeight="1">
      <c r="A204" s="76" t="s">
        <v>11</v>
      </c>
      <c r="B204" s="270">
        <v>12</v>
      </c>
      <c r="C204" s="77"/>
      <c r="D204" s="77"/>
      <c r="E204" s="77"/>
      <c r="F204" s="77"/>
      <c r="G204" s="77"/>
      <c r="H204" s="77"/>
      <c r="I204" s="77"/>
      <c r="J204" s="77"/>
      <c r="K204" s="77"/>
    </row>
    <row r="205" spans="1:27" ht="15.75" customHeight="1">
      <c r="A205" s="77" t="s">
        <v>11</v>
      </c>
      <c r="B205" s="87">
        <v>13</v>
      </c>
      <c r="C205" s="77" t="s">
        <v>1400</v>
      </c>
      <c r="D205" s="77" t="s">
        <v>1322</v>
      </c>
      <c r="E205" s="77" t="s">
        <v>1286</v>
      </c>
      <c r="F205" s="77" t="s">
        <v>1323</v>
      </c>
      <c r="G205" s="77"/>
      <c r="H205" s="77"/>
      <c r="I205" s="77"/>
      <c r="J205" s="77"/>
      <c r="K205" s="77"/>
    </row>
    <row r="206" spans="1:27" ht="15.75" customHeight="1">
      <c r="A206" s="152" t="s">
        <v>11</v>
      </c>
      <c r="B206" s="277">
        <v>14</v>
      </c>
      <c r="C206" s="126"/>
      <c r="D206" s="126"/>
      <c r="E206" s="126"/>
      <c r="F206" s="126"/>
      <c r="G206" s="126"/>
      <c r="H206" s="126"/>
      <c r="I206" s="126"/>
      <c r="J206" s="126"/>
      <c r="K206" s="126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</row>
    <row r="207" spans="1:27" ht="15.75" customHeight="1">
      <c r="A207" s="76" t="s">
        <v>1485</v>
      </c>
      <c r="B207" s="270">
        <v>15</v>
      </c>
      <c r="C207" s="77"/>
      <c r="D207" s="77"/>
      <c r="E207" s="77"/>
      <c r="F207" s="77"/>
      <c r="G207" s="77"/>
      <c r="H207" s="77"/>
      <c r="I207" s="77"/>
      <c r="J207" s="77"/>
      <c r="K207" s="77"/>
    </row>
    <row r="208" spans="1:27" ht="15.75" customHeight="1">
      <c r="A208" s="133" t="s">
        <v>11</v>
      </c>
      <c r="B208" s="134">
        <v>16</v>
      </c>
      <c r="C208" s="135" t="s">
        <v>1405</v>
      </c>
      <c r="D208" s="135" t="s">
        <v>1323</v>
      </c>
      <c r="E208" s="135" t="s">
        <v>1340</v>
      </c>
      <c r="F208" s="133"/>
      <c r="G208" s="133"/>
      <c r="H208" s="133"/>
      <c r="I208" s="133"/>
      <c r="J208" s="133"/>
      <c r="K208" s="133"/>
      <c r="L208" s="264"/>
      <c r="M208" s="264"/>
      <c r="N208" s="264"/>
      <c r="O208" s="264"/>
      <c r="P208" s="264"/>
      <c r="Q208" s="264"/>
      <c r="R208" s="264"/>
      <c r="S208" s="264"/>
      <c r="T208" s="264"/>
      <c r="U208" s="264"/>
      <c r="V208" s="264"/>
      <c r="W208" s="264"/>
      <c r="X208" s="264"/>
      <c r="Y208" s="264"/>
      <c r="Z208" s="264"/>
      <c r="AA208" s="264"/>
    </row>
    <row r="209" spans="1:27" ht="15.75" customHeight="1">
      <c r="A209" s="88" t="s">
        <v>11</v>
      </c>
      <c r="B209" s="278">
        <v>17</v>
      </c>
      <c r="C209" s="279" t="s">
        <v>1486</v>
      </c>
      <c r="D209" s="280" t="s">
        <v>1487</v>
      </c>
      <c r="E209" s="280" t="s">
        <v>1488</v>
      </c>
      <c r="F209" s="280" t="s">
        <v>1447</v>
      </c>
      <c r="G209" s="88"/>
      <c r="H209" s="88"/>
      <c r="I209" s="88"/>
      <c r="J209" s="88"/>
      <c r="K209" s="88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281"/>
      <c r="W209" s="281"/>
      <c r="X209" s="281"/>
      <c r="Y209" s="281"/>
      <c r="Z209" s="281"/>
      <c r="AA209" s="281"/>
    </row>
    <row r="210" spans="1:27" ht="15.75" customHeight="1">
      <c r="A210" s="133" t="s">
        <v>11</v>
      </c>
      <c r="B210" s="134">
        <v>18</v>
      </c>
      <c r="C210" s="135" t="s">
        <v>1405</v>
      </c>
      <c r="D210" s="135" t="s">
        <v>1489</v>
      </c>
      <c r="E210" s="135" t="s">
        <v>1392</v>
      </c>
      <c r="F210" s="135"/>
      <c r="G210" s="135"/>
      <c r="H210" s="133"/>
      <c r="I210" s="133"/>
      <c r="J210" s="133"/>
      <c r="K210" s="133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  <c r="W210" s="264"/>
      <c r="X210" s="264"/>
      <c r="Y210" s="264"/>
      <c r="Z210" s="264"/>
      <c r="AA210" s="264"/>
    </row>
    <row r="211" spans="1:27" ht="15.75" customHeight="1">
      <c r="A211" s="77" t="s">
        <v>11</v>
      </c>
      <c r="B211" s="87">
        <v>19</v>
      </c>
      <c r="C211" s="77"/>
      <c r="D211" s="76"/>
      <c r="E211" s="76"/>
      <c r="F211" s="76"/>
      <c r="G211" s="76"/>
      <c r="H211" s="77"/>
      <c r="I211" s="77"/>
      <c r="J211" s="77"/>
      <c r="K211" s="77"/>
    </row>
    <row r="212" spans="1:27" ht="15.75" customHeight="1">
      <c r="A212" s="77" t="s">
        <v>11</v>
      </c>
      <c r="B212" s="87">
        <v>20</v>
      </c>
      <c r="C212" s="77" t="s">
        <v>1490</v>
      </c>
      <c r="D212" s="76" t="s">
        <v>1489</v>
      </c>
      <c r="E212" s="77"/>
      <c r="F212" s="77"/>
      <c r="G212" s="77"/>
      <c r="H212" s="77"/>
      <c r="I212" s="77"/>
      <c r="J212" s="77"/>
      <c r="K212" s="77"/>
    </row>
    <row r="213" spans="1:27" ht="15.75" customHeight="1">
      <c r="A213" s="77" t="s">
        <v>11</v>
      </c>
      <c r="B213" s="87">
        <v>20</v>
      </c>
      <c r="C213" s="77" t="s">
        <v>1400</v>
      </c>
      <c r="D213" s="77" t="s">
        <v>1484</v>
      </c>
      <c r="E213" s="77" t="s">
        <v>1286</v>
      </c>
      <c r="F213" s="77" t="s">
        <v>1323</v>
      </c>
      <c r="G213" s="77"/>
      <c r="H213" s="77"/>
      <c r="I213" s="77"/>
      <c r="J213" s="77"/>
      <c r="K213" s="77"/>
    </row>
    <row r="214" spans="1:27" ht="15.75" customHeight="1">
      <c r="A214" s="152" t="s">
        <v>1485</v>
      </c>
      <c r="B214" s="277">
        <v>21</v>
      </c>
      <c r="C214" s="126"/>
      <c r="D214" s="126"/>
      <c r="E214" s="126"/>
      <c r="F214" s="126"/>
      <c r="G214" s="126"/>
      <c r="H214" s="126"/>
      <c r="I214" s="126"/>
      <c r="J214" s="126"/>
      <c r="K214" s="126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</row>
    <row r="215" spans="1:27" ht="15.75" customHeight="1">
      <c r="A215" s="77" t="s">
        <v>11</v>
      </c>
      <c r="B215" s="87">
        <v>22</v>
      </c>
      <c r="C215" s="77"/>
      <c r="D215" s="77"/>
      <c r="E215" s="77"/>
      <c r="F215" s="77"/>
      <c r="G215" s="77"/>
      <c r="H215" s="77"/>
      <c r="I215" s="77"/>
      <c r="J215" s="77"/>
      <c r="K215" s="77"/>
    </row>
    <row r="216" spans="1:27" ht="15.75" customHeight="1">
      <c r="A216" s="77" t="s">
        <v>11</v>
      </c>
      <c r="B216" s="87">
        <v>23</v>
      </c>
      <c r="C216" s="77" t="s">
        <v>1491</v>
      </c>
      <c r="D216" s="77"/>
      <c r="E216" s="77"/>
      <c r="F216" s="77"/>
      <c r="G216" s="77"/>
      <c r="H216" s="77"/>
      <c r="I216" s="77"/>
      <c r="J216" s="77"/>
      <c r="K216" s="77"/>
    </row>
    <row r="217" spans="1:27" ht="15.75" customHeight="1">
      <c r="A217" s="77" t="s">
        <v>11</v>
      </c>
      <c r="B217" s="87">
        <v>23</v>
      </c>
      <c r="C217" s="77" t="s">
        <v>1492</v>
      </c>
      <c r="D217" s="77"/>
      <c r="E217" s="77"/>
      <c r="F217" s="77"/>
      <c r="G217" s="77"/>
      <c r="H217" s="77"/>
      <c r="I217" s="77"/>
      <c r="J217" s="77"/>
      <c r="K217" s="77"/>
    </row>
    <row r="218" spans="1:27" ht="15.75" customHeight="1">
      <c r="A218" s="76" t="s">
        <v>11</v>
      </c>
      <c r="B218" s="270">
        <v>24</v>
      </c>
      <c r="C218" s="77"/>
      <c r="D218" s="77"/>
      <c r="E218" s="77"/>
      <c r="F218" s="77"/>
      <c r="G218" s="77"/>
      <c r="H218" s="77"/>
      <c r="I218" s="77"/>
      <c r="J218" s="77"/>
      <c r="K218" s="77"/>
    </row>
    <row r="219" spans="1:27" ht="15.75" customHeight="1">
      <c r="A219" s="77" t="s">
        <v>11</v>
      </c>
      <c r="B219" s="87">
        <v>25</v>
      </c>
      <c r="C219" s="77"/>
      <c r="D219" s="77"/>
      <c r="E219" s="77"/>
      <c r="F219" s="77"/>
      <c r="G219" s="77"/>
      <c r="H219" s="77"/>
      <c r="I219" s="77"/>
      <c r="J219" s="77"/>
      <c r="K219" s="77"/>
    </row>
    <row r="220" spans="1:27" ht="15.75" customHeight="1">
      <c r="A220" s="77" t="s">
        <v>11</v>
      </c>
      <c r="B220" s="87">
        <v>26</v>
      </c>
      <c r="C220" s="77" t="s">
        <v>1321</v>
      </c>
      <c r="D220" s="77" t="s">
        <v>1484</v>
      </c>
      <c r="E220" s="77" t="s">
        <v>1286</v>
      </c>
      <c r="F220" s="77" t="s">
        <v>1323</v>
      </c>
      <c r="G220" s="77"/>
      <c r="H220" s="77"/>
      <c r="I220" s="77"/>
      <c r="J220" s="77"/>
      <c r="K220" s="77"/>
    </row>
    <row r="221" spans="1:27" ht="15.75" customHeight="1">
      <c r="A221" s="77" t="s">
        <v>11</v>
      </c>
      <c r="B221" s="87">
        <v>27</v>
      </c>
      <c r="C221" s="77"/>
      <c r="D221" s="77"/>
      <c r="E221" s="77"/>
      <c r="F221" s="77"/>
      <c r="G221" s="77"/>
      <c r="H221" s="77"/>
      <c r="I221" s="77"/>
      <c r="J221" s="77"/>
      <c r="K221" s="77"/>
    </row>
    <row r="222" spans="1:27" ht="15.75" customHeight="1">
      <c r="A222" s="77" t="s">
        <v>11</v>
      </c>
      <c r="B222" s="87">
        <v>28</v>
      </c>
      <c r="C222" s="77"/>
      <c r="D222" s="77"/>
      <c r="E222" s="77"/>
      <c r="F222" s="77"/>
      <c r="G222" s="77"/>
      <c r="H222" s="77"/>
      <c r="I222" s="77"/>
      <c r="J222" s="77"/>
      <c r="K222" s="77"/>
    </row>
    <row r="223" spans="1:27" ht="15.75" customHeight="1">
      <c r="A223" s="77" t="s">
        <v>11</v>
      </c>
      <c r="B223" s="87">
        <v>29</v>
      </c>
      <c r="C223" s="77"/>
      <c r="D223" s="77"/>
      <c r="E223" s="77"/>
      <c r="F223" s="77"/>
      <c r="G223" s="77"/>
      <c r="H223" s="77"/>
      <c r="I223" s="77"/>
      <c r="J223" s="77"/>
      <c r="K223" s="77"/>
    </row>
    <row r="224" spans="1:27" ht="15.75" customHeight="1">
      <c r="A224" s="77" t="s">
        <v>11</v>
      </c>
      <c r="B224" s="87">
        <v>30</v>
      </c>
      <c r="C224" s="77"/>
      <c r="D224" s="77"/>
      <c r="E224" s="77"/>
      <c r="F224" s="77"/>
      <c r="G224" s="77"/>
      <c r="H224" s="77"/>
      <c r="I224" s="77"/>
      <c r="J224" s="77"/>
      <c r="K224" s="77"/>
    </row>
    <row r="225" spans="1:27" ht="15.75" customHeight="1">
      <c r="A225" s="77" t="s">
        <v>11</v>
      </c>
      <c r="B225" s="87">
        <v>31</v>
      </c>
      <c r="C225" s="77"/>
      <c r="D225" s="77"/>
      <c r="E225" s="77"/>
      <c r="F225" s="77"/>
      <c r="G225" s="77"/>
      <c r="H225" s="77"/>
      <c r="I225" s="77"/>
      <c r="J225" s="77"/>
      <c r="K225" s="77"/>
    </row>
    <row r="226" spans="1:27" ht="15.75" customHeight="1">
      <c r="A226" s="80"/>
      <c r="B226" s="276"/>
      <c r="C226" s="80"/>
      <c r="D226" s="80"/>
      <c r="E226" s="80"/>
      <c r="F226" s="80"/>
      <c r="G226" s="80"/>
      <c r="H226" s="80"/>
      <c r="I226" s="80"/>
      <c r="J226" s="80"/>
      <c r="K226" s="80"/>
    </row>
    <row r="227" spans="1:27" ht="15.75" customHeight="1">
      <c r="A227" s="34" t="s">
        <v>12</v>
      </c>
      <c r="B227" s="35">
        <v>1</v>
      </c>
      <c r="C227" s="34" t="s">
        <v>1493</v>
      </c>
      <c r="D227" s="34" t="s">
        <v>1266</v>
      </c>
      <c r="E227" s="34" t="s">
        <v>1494</v>
      </c>
      <c r="F227" s="36"/>
      <c r="G227" s="36"/>
      <c r="H227" s="36"/>
      <c r="I227" s="36"/>
      <c r="J227" s="36"/>
      <c r="K227" s="36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269"/>
    </row>
    <row r="228" spans="1:27" ht="15.75" customHeight="1">
      <c r="A228" s="77" t="s">
        <v>12</v>
      </c>
      <c r="B228" s="87">
        <v>1</v>
      </c>
      <c r="C228" s="77" t="s">
        <v>1327</v>
      </c>
      <c r="D228" s="77" t="s">
        <v>1411</v>
      </c>
      <c r="E228" s="76" t="s">
        <v>1495</v>
      </c>
      <c r="F228" s="76" t="s">
        <v>1334</v>
      </c>
      <c r="G228" s="76" t="s">
        <v>1496</v>
      </c>
      <c r="H228" s="76" t="s">
        <v>1497</v>
      </c>
      <c r="I228" s="76" t="s">
        <v>1498</v>
      </c>
      <c r="J228" s="77"/>
      <c r="K228" s="77"/>
    </row>
    <row r="229" spans="1:27" ht="15.75" customHeight="1">
      <c r="A229" s="76" t="s">
        <v>12</v>
      </c>
      <c r="B229" s="270">
        <v>1</v>
      </c>
      <c r="C229" s="76" t="s">
        <v>1177</v>
      </c>
      <c r="D229" s="76" t="s">
        <v>1412</v>
      </c>
      <c r="E229" s="76" t="s">
        <v>1499</v>
      </c>
      <c r="F229" s="76" t="s">
        <v>1334</v>
      </c>
      <c r="G229" s="76" t="s">
        <v>1495</v>
      </c>
      <c r="H229" s="76" t="s">
        <v>1497</v>
      </c>
      <c r="I229" s="77"/>
      <c r="J229" s="77"/>
      <c r="K229" s="77"/>
    </row>
    <row r="230" spans="1:27" ht="15.75" customHeight="1">
      <c r="A230" s="77" t="s">
        <v>12</v>
      </c>
      <c r="B230" s="87">
        <v>1</v>
      </c>
      <c r="C230" s="77" t="s">
        <v>1338</v>
      </c>
      <c r="D230" s="77" t="s">
        <v>1339</v>
      </c>
      <c r="E230" s="76" t="s">
        <v>1419</v>
      </c>
      <c r="F230" s="76" t="s">
        <v>1420</v>
      </c>
      <c r="G230" s="76" t="s">
        <v>1421</v>
      </c>
      <c r="H230" s="76" t="s">
        <v>206</v>
      </c>
      <c r="I230" s="77"/>
      <c r="J230" s="77"/>
      <c r="K230" s="77"/>
    </row>
    <row r="231" spans="1:27" ht="15.75" customHeight="1">
      <c r="A231" s="76" t="s">
        <v>12</v>
      </c>
      <c r="B231" s="270">
        <v>1</v>
      </c>
      <c r="C231" s="76" t="s">
        <v>972</v>
      </c>
      <c r="D231" s="76" t="s">
        <v>1420</v>
      </c>
      <c r="E231" s="76" t="s">
        <v>1421</v>
      </c>
      <c r="F231" s="76" t="s">
        <v>206</v>
      </c>
      <c r="G231" s="76" t="s">
        <v>1422</v>
      </c>
      <c r="H231" s="76" t="s">
        <v>1419</v>
      </c>
      <c r="I231" s="77"/>
      <c r="J231" s="77"/>
      <c r="K231" s="77"/>
    </row>
    <row r="232" spans="1:27" ht="15.75" customHeight="1">
      <c r="A232" s="77" t="s">
        <v>12</v>
      </c>
      <c r="B232" s="87">
        <v>1</v>
      </c>
      <c r="C232" s="77" t="s">
        <v>1500</v>
      </c>
      <c r="D232" s="77" t="s">
        <v>1501</v>
      </c>
      <c r="E232" s="77" t="s">
        <v>1502</v>
      </c>
      <c r="F232" s="77" t="s">
        <v>1503</v>
      </c>
      <c r="G232" s="77"/>
      <c r="H232" s="77"/>
      <c r="I232" s="77"/>
      <c r="J232" s="77"/>
      <c r="K232" s="77"/>
    </row>
    <row r="233" spans="1:27" ht="15.75" customHeight="1">
      <c r="A233" s="77" t="s">
        <v>12</v>
      </c>
      <c r="B233" s="87">
        <v>2</v>
      </c>
      <c r="C233" s="77" t="s">
        <v>1345</v>
      </c>
      <c r="D233" s="76" t="s">
        <v>1504</v>
      </c>
      <c r="E233" s="76" t="s">
        <v>1424</v>
      </c>
      <c r="F233" s="76" t="s">
        <v>1425</v>
      </c>
      <c r="G233" s="76" t="s">
        <v>1426</v>
      </c>
      <c r="H233" s="76" t="s">
        <v>1348</v>
      </c>
      <c r="I233" s="76" t="s">
        <v>1427</v>
      </c>
      <c r="J233" s="77"/>
      <c r="K233" s="77"/>
    </row>
    <row r="234" spans="1:27" ht="15.75" customHeight="1">
      <c r="A234" s="76" t="s">
        <v>12</v>
      </c>
      <c r="B234" s="270">
        <v>2</v>
      </c>
      <c r="C234" s="76" t="s">
        <v>972</v>
      </c>
      <c r="D234" s="76" t="s">
        <v>1424</v>
      </c>
      <c r="E234" s="76" t="s">
        <v>1425</v>
      </c>
      <c r="F234" s="76" t="s">
        <v>1426</v>
      </c>
      <c r="G234" s="76" t="s">
        <v>1499</v>
      </c>
      <c r="H234" s="76" t="s">
        <v>1426</v>
      </c>
      <c r="I234" s="77"/>
      <c r="J234" s="77"/>
      <c r="K234" s="77"/>
    </row>
    <row r="235" spans="1:27" ht="15.75" customHeight="1">
      <c r="A235" s="77" t="s">
        <v>12</v>
      </c>
      <c r="B235" s="87">
        <v>2</v>
      </c>
      <c r="C235" s="77" t="s">
        <v>1428</v>
      </c>
      <c r="D235" s="76" t="s">
        <v>1505</v>
      </c>
      <c r="E235" s="76" t="s">
        <v>1506</v>
      </c>
      <c r="F235" s="76" t="s">
        <v>1430</v>
      </c>
      <c r="G235" s="76" t="s">
        <v>1431</v>
      </c>
      <c r="H235" s="76" t="s">
        <v>1432</v>
      </c>
      <c r="I235" s="76" t="s">
        <v>1433</v>
      </c>
      <c r="J235" s="77"/>
      <c r="K235" s="77"/>
    </row>
    <row r="236" spans="1:27" ht="15.75" customHeight="1">
      <c r="A236" s="76" t="s">
        <v>12</v>
      </c>
      <c r="B236" s="270">
        <v>2</v>
      </c>
      <c r="C236" s="76" t="s">
        <v>972</v>
      </c>
      <c r="D236" s="76" t="s">
        <v>1433</v>
      </c>
      <c r="E236" s="76" t="s">
        <v>1506</v>
      </c>
      <c r="F236" s="76" t="s">
        <v>1432</v>
      </c>
      <c r="G236" s="76" t="s">
        <v>1430</v>
      </c>
      <c r="H236" s="76" t="s">
        <v>1431</v>
      </c>
      <c r="I236" s="77"/>
      <c r="J236" s="77"/>
      <c r="K236" s="77"/>
    </row>
    <row r="237" spans="1:27" ht="15.75" customHeight="1">
      <c r="A237" s="77" t="s">
        <v>12</v>
      </c>
      <c r="B237" s="87">
        <v>3</v>
      </c>
      <c r="C237" s="77" t="s">
        <v>1435</v>
      </c>
      <c r="D237" s="77" t="s">
        <v>1411</v>
      </c>
      <c r="E237" s="76" t="s">
        <v>1437</v>
      </c>
      <c r="F237" s="76" t="s">
        <v>1436</v>
      </c>
      <c r="G237" s="76" t="s">
        <v>1419</v>
      </c>
      <c r="H237" s="76" t="s">
        <v>1439</v>
      </c>
      <c r="I237" s="76" t="s">
        <v>1507</v>
      </c>
      <c r="J237" s="77"/>
      <c r="K237" s="77"/>
    </row>
    <row r="238" spans="1:27" ht="15.75" customHeight="1">
      <c r="A238" s="76" t="s">
        <v>12</v>
      </c>
      <c r="B238" s="270">
        <v>3</v>
      </c>
      <c r="C238" s="76" t="s">
        <v>972</v>
      </c>
      <c r="D238" s="76" t="s">
        <v>1507</v>
      </c>
      <c r="E238" s="76" t="s">
        <v>1437</v>
      </c>
      <c r="F238" s="76" t="s">
        <v>1436</v>
      </c>
      <c r="G238" s="76" t="s">
        <v>1419</v>
      </c>
      <c r="H238" s="76" t="s">
        <v>1439</v>
      </c>
      <c r="I238" s="77"/>
      <c r="J238" s="77"/>
      <c r="K238" s="77"/>
    </row>
    <row r="239" spans="1:27" ht="15.75" customHeight="1">
      <c r="A239" s="77" t="s">
        <v>12</v>
      </c>
      <c r="B239" s="87">
        <v>3</v>
      </c>
      <c r="C239" s="77" t="s">
        <v>1441</v>
      </c>
      <c r="D239" s="77" t="s">
        <v>1339</v>
      </c>
      <c r="E239" s="76" t="s">
        <v>1508</v>
      </c>
      <c r="F239" s="76" t="s">
        <v>1509</v>
      </c>
      <c r="G239" s="76" t="s">
        <v>1510</v>
      </c>
      <c r="H239" s="76" t="s">
        <v>1511</v>
      </c>
      <c r="I239" s="77"/>
      <c r="J239" s="77"/>
      <c r="K239" s="77"/>
    </row>
    <row r="240" spans="1:27" ht="15.75" customHeight="1">
      <c r="A240" s="76" t="s">
        <v>12</v>
      </c>
      <c r="B240" s="270">
        <v>3</v>
      </c>
      <c r="C240" s="76" t="s">
        <v>972</v>
      </c>
      <c r="D240" s="76" t="s">
        <v>1508</v>
      </c>
      <c r="E240" s="76" t="s">
        <v>1509</v>
      </c>
      <c r="F240" s="76" t="s">
        <v>1510</v>
      </c>
      <c r="G240" s="76" t="s">
        <v>1511</v>
      </c>
      <c r="H240" s="77"/>
      <c r="I240" s="77"/>
      <c r="J240" s="77"/>
      <c r="K240" s="77"/>
    </row>
    <row r="241" spans="1:27" ht="15.75" customHeight="1">
      <c r="A241" s="77" t="s">
        <v>12</v>
      </c>
      <c r="B241" s="87">
        <v>3</v>
      </c>
      <c r="C241" s="77" t="s">
        <v>1400</v>
      </c>
      <c r="D241" s="77" t="s">
        <v>1322</v>
      </c>
      <c r="E241" s="77" t="s">
        <v>1286</v>
      </c>
      <c r="F241" s="77" t="s">
        <v>1323</v>
      </c>
      <c r="G241" s="77"/>
      <c r="H241" s="77"/>
      <c r="I241" s="77"/>
      <c r="J241" s="77"/>
      <c r="K241" s="77"/>
    </row>
    <row r="242" spans="1:27" ht="15.75" customHeight="1">
      <c r="A242" s="126" t="s">
        <v>12</v>
      </c>
      <c r="B242" s="277">
        <v>4</v>
      </c>
      <c r="C242" s="126"/>
      <c r="D242" s="126"/>
      <c r="E242" s="126"/>
      <c r="F242" s="126"/>
      <c r="G242" s="126"/>
      <c r="H242" s="126"/>
      <c r="I242" s="126"/>
      <c r="J242" s="126"/>
      <c r="K242" s="126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</row>
    <row r="243" spans="1:27" ht="15.75" customHeight="1">
      <c r="A243" s="77" t="s">
        <v>12</v>
      </c>
      <c r="B243" s="87">
        <v>5</v>
      </c>
      <c r="C243" s="77" t="s">
        <v>1442</v>
      </c>
      <c r="D243" s="76" t="s">
        <v>1512</v>
      </c>
      <c r="E243" s="76" t="s">
        <v>1447</v>
      </c>
      <c r="F243" s="76" t="s">
        <v>1443</v>
      </c>
      <c r="G243" s="76" t="s">
        <v>1451</v>
      </c>
      <c r="H243" s="76" t="s">
        <v>1446</v>
      </c>
      <c r="I243" s="76" t="s">
        <v>1444</v>
      </c>
      <c r="J243" s="77"/>
      <c r="K243" s="77"/>
    </row>
    <row r="244" spans="1:27" ht="15.75" customHeight="1">
      <c r="A244" s="76" t="s">
        <v>12</v>
      </c>
      <c r="B244" s="270">
        <v>5</v>
      </c>
      <c r="C244" s="76" t="s">
        <v>972</v>
      </c>
      <c r="D244" s="76" t="s">
        <v>1447</v>
      </c>
      <c r="E244" s="76" t="s">
        <v>1451</v>
      </c>
      <c r="F244" s="76" t="s">
        <v>1446</v>
      </c>
      <c r="G244" s="76" t="s">
        <v>1443</v>
      </c>
      <c r="H244" s="76" t="s">
        <v>1444</v>
      </c>
      <c r="I244" s="77"/>
      <c r="J244" s="77"/>
      <c r="K244" s="77"/>
    </row>
    <row r="245" spans="1:27" ht="15.75" customHeight="1">
      <c r="A245" s="259" t="s">
        <v>12</v>
      </c>
      <c r="B245" s="260">
        <v>5</v>
      </c>
      <c r="C245" s="57" t="s">
        <v>1265</v>
      </c>
      <c r="D245" s="57" t="s">
        <v>1266</v>
      </c>
      <c r="E245" s="57" t="s">
        <v>1260</v>
      </c>
      <c r="F245" s="57" t="s">
        <v>1267</v>
      </c>
      <c r="G245" s="57" t="s">
        <v>1268</v>
      </c>
      <c r="H245" s="57" t="s">
        <v>1269</v>
      </c>
      <c r="I245" s="58"/>
      <c r="J245" s="58"/>
      <c r="K245" s="261"/>
    </row>
    <row r="246" spans="1:27" ht="15.75" customHeight="1">
      <c r="A246" s="77" t="s">
        <v>12</v>
      </c>
      <c r="B246" s="87">
        <v>5</v>
      </c>
      <c r="C246" s="77" t="s">
        <v>1454</v>
      </c>
      <c r="D246" s="76" t="s">
        <v>1505</v>
      </c>
      <c r="E246" s="76" t="s">
        <v>1467</v>
      </c>
      <c r="F246" s="76" t="s">
        <v>1468</v>
      </c>
      <c r="G246" s="76" t="s">
        <v>1471</v>
      </c>
      <c r="H246" s="76" t="s">
        <v>1513</v>
      </c>
      <c r="I246" s="76" t="s">
        <v>1469</v>
      </c>
      <c r="J246" s="77"/>
      <c r="K246" s="77"/>
    </row>
    <row r="247" spans="1:27" ht="15.75" customHeight="1">
      <c r="A247" s="76" t="s">
        <v>12</v>
      </c>
      <c r="B247" s="270">
        <v>5</v>
      </c>
      <c r="C247" s="76" t="s">
        <v>972</v>
      </c>
      <c r="D247" s="76" t="s">
        <v>1467</v>
      </c>
      <c r="E247" s="76" t="s">
        <v>1468</v>
      </c>
      <c r="F247" s="76" t="s">
        <v>1469</v>
      </c>
      <c r="G247" s="76" t="s">
        <v>1471</v>
      </c>
      <c r="H247" s="76" t="s">
        <v>1513</v>
      </c>
      <c r="I247" s="77"/>
      <c r="J247" s="77"/>
      <c r="K247" s="77"/>
    </row>
    <row r="248" spans="1:27" ht="15.75" customHeight="1">
      <c r="A248" s="77" t="s">
        <v>12</v>
      </c>
      <c r="B248" s="87">
        <v>6</v>
      </c>
      <c r="C248" s="77" t="s">
        <v>1460</v>
      </c>
      <c r="D248" s="76" t="s">
        <v>1448</v>
      </c>
      <c r="E248" s="76" t="s">
        <v>1461</v>
      </c>
      <c r="F248" s="76" t="s">
        <v>1462</v>
      </c>
      <c r="G248" s="76" t="s">
        <v>1463</v>
      </c>
      <c r="H248" s="76" t="s">
        <v>1464</v>
      </c>
      <c r="I248" s="76" t="s">
        <v>1465</v>
      </c>
      <c r="J248" s="77"/>
      <c r="K248" s="77"/>
    </row>
    <row r="249" spans="1:27" ht="15.75" customHeight="1">
      <c r="A249" s="76" t="s">
        <v>12</v>
      </c>
      <c r="B249" s="270">
        <v>6</v>
      </c>
      <c r="C249" s="76" t="s">
        <v>972</v>
      </c>
      <c r="D249" s="76" t="s">
        <v>1461</v>
      </c>
      <c r="E249" s="76" t="s">
        <v>1465</v>
      </c>
      <c r="F249" s="76" t="s">
        <v>1464</v>
      </c>
      <c r="G249" s="76" t="s">
        <v>1463</v>
      </c>
      <c r="H249" s="76" t="s">
        <v>1462</v>
      </c>
      <c r="I249" s="77"/>
      <c r="J249" s="77"/>
      <c r="K249" s="77"/>
    </row>
    <row r="250" spans="1:27" ht="15.75" customHeight="1">
      <c r="A250" s="77" t="s">
        <v>12</v>
      </c>
      <c r="B250" s="87">
        <v>6</v>
      </c>
      <c r="C250" s="77" t="s">
        <v>1466</v>
      </c>
      <c r="D250" s="76" t="s">
        <v>1514</v>
      </c>
      <c r="E250" s="76" t="s">
        <v>1467</v>
      </c>
      <c r="F250" s="76" t="s">
        <v>1468</v>
      </c>
      <c r="G250" s="76" t="s">
        <v>1471</v>
      </c>
      <c r="H250" s="76" t="s">
        <v>1513</v>
      </c>
      <c r="I250" s="76" t="s">
        <v>1469</v>
      </c>
      <c r="J250" s="77"/>
      <c r="K250" s="77"/>
    </row>
    <row r="251" spans="1:27" ht="15.75" customHeight="1">
      <c r="A251" s="76" t="s">
        <v>12</v>
      </c>
      <c r="B251" s="270">
        <v>6</v>
      </c>
      <c r="C251" s="76" t="s">
        <v>972</v>
      </c>
      <c r="D251" s="76" t="s">
        <v>1467</v>
      </c>
      <c r="E251" s="76" t="s">
        <v>1468</v>
      </c>
      <c r="F251" s="76" t="s">
        <v>1469</v>
      </c>
      <c r="G251" s="76" t="s">
        <v>1471</v>
      </c>
      <c r="H251" s="76" t="s">
        <v>1513</v>
      </c>
      <c r="I251" s="77"/>
      <c r="J251" s="77"/>
      <c r="K251" s="77"/>
    </row>
    <row r="252" spans="1:27" ht="15.75" customHeight="1">
      <c r="A252" s="133" t="s">
        <v>12</v>
      </c>
      <c r="B252" s="275">
        <v>6</v>
      </c>
      <c r="C252" s="135" t="s">
        <v>1050</v>
      </c>
      <c r="D252" s="135" t="s">
        <v>500</v>
      </c>
      <c r="E252" s="135" t="s">
        <v>1260</v>
      </c>
      <c r="F252" s="135"/>
      <c r="G252" s="135"/>
      <c r="H252" s="133"/>
      <c r="I252" s="133"/>
      <c r="J252" s="133"/>
      <c r="K252" s="133"/>
      <c r="L252" s="264"/>
      <c r="M252" s="264"/>
      <c r="N252" s="264"/>
      <c r="O252" s="264"/>
      <c r="P252" s="264"/>
      <c r="Q252" s="264"/>
      <c r="R252" s="264"/>
      <c r="S252" s="264"/>
      <c r="T252" s="264"/>
      <c r="U252" s="264"/>
      <c r="V252" s="264"/>
      <c r="W252" s="264"/>
      <c r="X252" s="264"/>
      <c r="Y252" s="264"/>
      <c r="Z252" s="264"/>
      <c r="AA252" s="264"/>
    </row>
    <row r="253" spans="1:27" ht="15.75" customHeight="1">
      <c r="A253" s="133" t="s">
        <v>12</v>
      </c>
      <c r="B253" s="275">
        <v>6</v>
      </c>
      <c r="C253" s="135" t="s">
        <v>1515</v>
      </c>
      <c r="D253" s="135" t="s">
        <v>500</v>
      </c>
      <c r="E253" s="135" t="s">
        <v>1245</v>
      </c>
      <c r="F253" s="135"/>
      <c r="G253" s="135"/>
      <c r="H253" s="133"/>
      <c r="I253" s="133"/>
      <c r="J253" s="133"/>
      <c r="K253" s="133"/>
      <c r="L253" s="264"/>
      <c r="M253" s="264"/>
      <c r="N253" s="264"/>
      <c r="O253" s="264"/>
      <c r="P253" s="264"/>
      <c r="Q253" s="264"/>
      <c r="R253" s="264"/>
      <c r="S253" s="264"/>
      <c r="T253" s="264"/>
      <c r="U253" s="264"/>
      <c r="V253" s="264"/>
      <c r="W253" s="264"/>
      <c r="X253" s="264"/>
      <c r="Y253" s="264"/>
      <c r="Z253" s="264"/>
      <c r="AA253" s="264"/>
    </row>
    <row r="254" spans="1:27" ht="15.75" customHeight="1">
      <c r="A254" s="77" t="s">
        <v>12</v>
      </c>
      <c r="B254" s="87">
        <v>7</v>
      </c>
      <c r="C254" s="77" t="s">
        <v>1472</v>
      </c>
      <c r="D254" s="76" t="s">
        <v>1448</v>
      </c>
      <c r="E254" s="76" t="s">
        <v>1477</v>
      </c>
      <c r="F254" s="76" t="s">
        <v>1473</v>
      </c>
      <c r="G254" s="76" t="s">
        <v>1474</v>
      </c>
      <c r="H254" s="76" t="s">
        <v>1475</v>
      </c>
      <c r="I254" s="76" t="s">
        <v>1476</v>
      </c>
      <c r="J254" s="77"/>
      <c r="K254" s="77"/>
    </row>
    <row r="255" spans="1:27" ht="15.75" customHeight="1">
      <c r="A255" s="76" t="s">
        <v>12</v>
      </c>
      <c r="B255" s="270">
        <v>7</v>
      </c>
      <c r="C255" s="76" t="s">
        <v>972</v>
      </c>
      <c r="D255" s="76" t="s">
        <v>1477</v>
      </c>
      <c r="E255" s="76" t="s">
        <v>1473</v>
      </c>
      <c r="F255" s="76" t="s">
        <v>1476</v>
      </c>
      <c r="G255" s="76" t="s">
        <v>1475</v>
      </c>
      <c r="H255" s="76" t="s">
        <v>1474</v>
      </c>
      <c r="I255" s="77"/>
      <c r="J255" s="77"/>
      <c r="K255" s="77"/>
    </row>
    <row r="256" spans="1:27" ht="15.75" customHeight="1">
      <c r="A256" s="282" t="s">
        <v>12</v>
      </c>
      <c r="B256" s="283">
        <v>7</v>
      </c>
      <c r="C256" s="282" t="s">
        <v>1478</v>
      </c>
      <c r="D256" s="136" t="s">
        <v>1514</v>
      </c>
      <c r="E256" s="136" t="s">
        <v>1479</v>
      </c>
      <c r="F256" s="136" t="s">
        <v>1483</v>
      </c>
      <c r="G256" s="136" t="s">
        <v>1481</v>
      </c>
      <c r="H256" s="136" t="s">
        <v>1482</v>
      </c>
      <c r="I256" s="136" t="s">
        <v>1480</v>
      </c>
      <c r="J256" s="282"/>
      <c r="K256" s="282"/>
    </row>
    <row r="257" spans="1:27" ht="15.75" customHeight="1">
      <c r="A257" s="77" t="s">
        <v>12</v>
      </c>
      <c r="B257" s="270">
        <v>7</v>
      </c>
      <c r="C257" s="76" t="s">
        <v>1333</v>
      </c>
      <c r="D257" s="76" t="s">
        <v>1479</v>
      </c>
      <c r="E257" s="76" t="s">
        <v>1483</v>
      </c>
      <c r="F257" s="76" t="s">
        <v>1480</v>
      </c>
      <c r="G257" s="76" t="s">
        <v>1481</v>
      </c>
      <c r="H257" s="76" t="s">
        <v>1482</v>
      </c>
      <c r="I257" s="77"/>
      <c r="J257" s="77"/>
      <c r="K257" s="77"/>
    </row>
    <row r="258" spans="1:27" ht="15.75" customHeight="1">
      <c r="A258" s="36" t="s">
        <v>12</v>
      </c>
      <c r="B258" s="35">
        <v>8</v>
      </c>
      <c r="C258" s="34" t="s">
        <v>1196</v>
      </c>
      <c r="D258" s="34" t="s">
        <v>1516</v>
      </c>
      <c r="E258" s="34" t="s">
        <v>1517</v>
      </c>
      <c r="F258" s="34" t="s">
        <v>1323</v>
      </c>
      <c r="G258" s="34"/>
      <c r="H258" s="34"/>
      <c r="I258" s="36"/>
      <c r="J258" s="36"/>
      <c r="K258" s="36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  <c r="X258" s="269"/>
      <c r="Y258" s="269"/>
      <c r="Z258" s="269"/>
      <c r="AA258" s="269"/>
    </row>
    <row r="259" spans="1:27" ht="15.75" customHeight="1">
      <c r="A259" s="77" t="s">
        <v>12</v>
      </c>
      <c r="B259" s="270">
        <v>9</v>
      </c>
      <c r="C259" s="76"/>
      <c r="D259" s="76"/>
      <c r="E259" s="76"/>
      <c r="F259" s="76"/>
      <c r="G259" s="76"/>
      <c r="H259" s="76"/>
      <c r="I259" s="77"/>
      <c r="J259" s="77"/>
      <c r="K259" s="77"/>
    </row>
    <row r="260" spans="1:27" ht="15.75" customHeight="1">
      <c r="A260" s="77" t="s">
        <v>12</v>
      </c>
      <c r="B260" s="270">
        <v>10</v>
      </c>
      <c r="C260" s="76"/>
      <c r="D260" s="76"/>
      <c r="E260" s="76"/>
      <c r="F260" s="76"/>
      <c r="G260" s="76"/>
      <c r="H260" s="76"/>
      <c r="I260" s="77"/>
      <c r="J260" s="77"/>
      <c r="K260" s="77"/>
    </row>
    <row r="261" spans="1:27" ht="15.75" customHeight="1">
      <c r="A261" s="77" t="s">
        <v>12</v>
      </c>
      <c r="B261" s="270">
        <v>11</v>
      </c>
      <c r="C261" s="76"/>
      <c r="D261" s="76"/>
      <c r="E261" s="76"/>
      <c r="F261" s="76"/>
      <c r="G261" s="76"/>
      <c r="H261" s="76"/>
      <c r="I261" s="77"/>
      <c r="J261" s="77"/>
      <c r="K261" s="77"/>
    </row>
    <row r="262" spans="1:27" ht="15.75" customHeight="1">
      <c r="A262" s="77" t="s">
        <v>12</v>
      </c>
      <c r="B262" s="270">
        <v>12</v>
      </c>
      <c r="C262" s="76"/>
      <c r="D262" s="76"/>
      <c r="E262" s="76"/>
      <c r="F262" s="76"/>
      <c r="G262" s="76"/>
      <c r="H262" s="76"/>
      <c r="I262" s="77"/>
      <c r="J262" s="77"/>
      <c r="K262" s="77"/>
    </row>
    <row r="263" spans="1:27" ht="15.75" customHeight="1">
      <c r="A263" s="77" t="s">
        <v>12</v>
      </c>
      <c r="B263" s="270">
        <v>13</v>
      </c>
      <c r="C263" s="76" t="s">
        <v>499</v>
      </c>
      <c r="D263" s="76" t="s">
        <v>1516</v>
      </c>
      <c r="E263" s="76" t="s">
        <v>501</v>
      </c>
      <c r="F263" s="76"/>
      <c r="G263" s="76"/>
      <c r="H263" s="76"/>
      <c r="I263" s="77"/>
      <c r="J263" s="77"/>
      <c r="K263" s="77"/>
    </row>
    <row r="264" spans="1:27" ht="15.75" customHeight="1">
      <c r="A264" s="36" t="s">
        <v>12</v>
      </c>
      <c r="B264" s="35">
        <v>14</v>
      </c>
      <c r="C264" s="34" t="s">
        <v>1196</v>
      </c>
      <c r="D264" s="34" t="s">
        <v>1516</v>
      </c>
      <c r="E264" s="34" t="s">
        <v>1517</v>
      </c>
      <c r="F264" s="34" t="s">
        <v>1518</v>
      </c>
      <c r="G264" s="34"/>
      <c r="H264" s="34"/>
      <c r="I264" s="36"/>
      <c r="J264" s="36"/>
      <c r="K264" s="36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69"/>
      <c r="Z264" s="269"/>
      <c r="AA264" s="269"/>
    </row>
    <row r="265" spans="1:27" ht="15.75" customHeight="1">
      <c r="A265" s="77" t="s">
        <v>12</v>
      </c>
      <c r="B265" s="87">
        <v>15</v>
      </c>
      <c r="C265" s="77" t="s">
        <v>1407</v>
      </c>
      <c r="D265" s="77" t="s">
        <v>1411</v>
      </c>
      <c r="E265" s="77" t="s">
        <v>1503</v>
      </c>
      <c r="F265" s="77"/>
      <c r="G265" s="77"/>
      <c r="H265" s="77"/>
      <c r="I265" s="77"/>
      <c r="J265" s="77"/>
      <c r="K265" s="77"/>
    </row>
    <row r="266" spans="1:27" ht="15.75" customHeight="1">
      <c r="A266" s="77" t="s">
        <v>12</v>
      </c>
      <c r="B266" s="87">
        <v>16</v>
      </c>
      <c r="C266" s="77"/>
      <c r="D266" s="77"/>
      <c r="E266" s="77"/>
      <c r="F266" s="77"/>
      <c r="G266" s="77"/>
      <c r="H266" s="77"/>
      <c r="I266" s="77"/>
      <c r="J266" s="77"/>
      <c r="K266" s="77"/>
    </row>
    <row r="267" spans="1:27" ht="15.75" customHeight="1">
      <c r="A267" s="126" t="s">
        <v>12</v>
      </c>
      <c r="B267" s="277">
        <v>17</v>
      </c>
      <c r="C267" s="126"/>
      <c r="D267" s="126"/>
      <c r="E267" s="126"/>
      <c r="F267" s="126"/>
      <c r="G267" s="126"/>
      <c r="H267" s="126"/>
      <c r="I267" s="126"/>
      <c r="J267" s="126"/>
      <c r="K267" s="126"/>
      <c r="L267" s="170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</row>
    <row r="268" spans="1:27" ht="15.75" customHeight="1">
      <c r="A268" s="77" t="s">
        <v>12</v>
      </c>
      <c r="B268" s="270">
        <v>18</v>
      </c>
      <c r="C268" s="77"/>
      <c r="D268" s="77"/>
      <c r="E268" s="77"/>
      <c r="F268" s="77"/>
      <c r="G268" s="77"/>
      <c r="H268" s="77"/>
      <c r="I268" s="77"/>
      <c r="J268" s="77"/>
      <c r="K268" s="77"/>
    </row>
    <row r="269" spans="1:27" ht="15.75" customHeight="1">
      <c r="A269" s="77" t="s">
        <v>12</v>
      </c>
      <c r="B269" s="270">
        <v>19</v>
      </c>
      <c r="C269" s="77" t="s">
        <v>1400</v>
      </c>
      <c r="D269" s="77" t="s">
        <v>1322</v>
      </c>
      <c r="E269" s="77" t="s">
        <v>1286</v>
      </c>
      <c r="F269" s="77" t="s">
        <v>1323</v>
      </c>
      <c r="G269" s="77"/>
      <c r="H269" s="77"/>
      <c r="I269" s="77"/>
      <c r="J269" s="77"/>
      <c r="K269" s="77"/>
    </row>
    <row r="270" spans="1:27" ht="15.75" customHeight="1">
      <c r="A270" s="126" t="s">
        <v>12</v>
      </c>
      <c r="B270" s="277">
        <v>20</v>
      </c>
      <c r="C270" s="126"/>
      <c r="D270" s="126"/>
      <c r="E270" s="126"/>
      <c r="F270" s="126"/>
      <c r="G270" s="126"/>
      <c r="H270" s="126"/>
      <c r="I270" s="126"/>
      <c r="J270" s="126"/>
      <c r="K270" s="126"/>
      <c r="L270" s="170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</row>
    <row r="271" spans="1:27" ht="15.75" customHeight="1">
      <c r="A271" s="133" t="s">
        <v>12</v>
      </c>
      <c r="B271" s="275">
        <v>21</v>
      </c>
      <c r="C271" s="135" t="s">
        <v>1405</v>
      </c>
      <c r="D271" s="135" t="s">
        <v>1406</v>
      </c>
      <c r="E271" s="135" t="s">
        <v>1323</v>
      </c>
      <c r="F271" s="133"/>
      <c r="G271" s="133"/>
      <c r="H271" s="133"/>
      <c r="I271" s="133"/>
      <c r="J271" s="133"/>
      <c r="K271" s="133"/>
      <c r="L271" s="264"/>
      <c r="M271" s="264"/>
      <c r="N271" s="264"/>
      <c r="O271" s="264"/>
      <c r="P271" s="264"/>
      <c r="Q271" s="264"/>
      <c r="R271" s="264"/>
      <c r="S271" s="264"/>
      <c r="T271" s="264"/>
      <c r="U271" s="264"/>
      <c r="V271" s="264"/>
      <c r="W271" s="264"/>
      <c r="X271" s="264"/>
      <c r="Y271" s="264"/>
      <c r="Z271" s="264"/>
      <c r="AA271" s="264"/>
    </row>
    <row r="272" spans="1:27" ht="15.75" customHeight="1">
      <c r="A272" s="133" t="s">
        <v>12</v>
      </c>
      <c r="B272" s="275">
        <v>22</v>
      </c>
      <c r="C272" s="135" t="s">
        <v>1405</v>
      </c>
      <c r="D272" s="135" t="s">
        <v>1392</v>
      </c>
      <c r="E272" s="135" t="s">
        <v>1340</v>
      </c>
      <c r="F272" s="135"/>
      <c r="G272" s="135"/>
      <c r="H272" s="133"/>
      <c r="I272" s="133"/>
      <c r="J272" s="133"/>
      <c r="K272" s="133"/>
      <c r="L272" s="264"/>
      <c r="M272" s="264"/>
      <c r="N272" s="264"/>
      <c r="O272" s="264"/>
      <c r="P272" s="264"/>
      <c r="Q272" s="264"/>
      <c r="R272" s="264"/>
      <c r="S272" s="264"/>
      <c r="T272" s="264"/>
      <c r="U272" s="264"/>
      <c r="V272" s="264"/>
      <c r="W272" s="264"/>
      <c r="X272" s="264"/>
      <c r="Y272" s="264"/>
      <c r="Z272" s="264"/>
      <c r="AA272" s="264"/>
    </row>
    <row r="273" spans="1:27" ht="15.75" customHeight="1">
      <c r="A273" s="77" t="s">
        <v>12</v>
      </c>
      <c r="B273" s="270">
        <v>23</v>
      </c>
      <c r="C273" s="77"/>
      <c r="D273" s="77"/>
      <c r="E273" s="77"/>
      <c r="F273" s="77"/>
      <c r="G273" s="77"/>
      <c r="H273" s="77"/>
      <c r="I273" s="77"/>
      <c r="J273" s="77"/>
      <c r="K273" s="77"/>
    </row>
    <row r="274" spans="1:27" ht="15.75" customHeight="1">
      <c r="A274" s="77" t="s">
        <v>12</v>
      </c>
      <c r="B274" s="270">
        <v>24</v>
      </c>
      <c r="C274" s="77"/>
      <c r="D274" s="77"/>
      <c r="E274" s="77"/>
      <c r="F274" s="77"/>
      <c r="G274" s="77"/>
      <c r="H274" s="77"/>
      <c r="I274" s="77"/>
      <c r="J274" s="77"/>
      <c r="K274" s="77"/>
    </row>
    <row r="275" spans="1:27" ht="15.75" customHeight="1">
      <c r="A275" s="77" t="s">
        <v>12</v>
      </c>
      <c r="B275" s="270">
        <v>25</v>
      </c>
      <c r="C275" s="77"/>
      <c r="D275" s="77"/>
      <c r="E275" s="77"/>
      <c r="F275" s="77"/>
      <c r="G275" s="77"/>
      <c r="H275" s="77"/>
      <c r="I275" s="77"/>
      <c r="J275" s="77"/>
      <c r="K275" s="77"/>
    </row>
    <row r="276" spans="1:27" ht="15.75" customHeight="1">
      <c r="A276" s="77" t="s">
        <v>12</v>
      </c>
      <c r="B276" s="270">
        <v>26</v>
      </c>
      <c r="C276" s="77" t="s">
        <v>1400</v>
      </c>
      <c r="D276" s="77" t="s">
        <v>1322</v>
      </c>
      <c r="E276" s="77" t="s">
        <v>1286</v>
      </c>
      <c r="F276" s="77" t="s">
        <v>1323</v>
      </c>
      <c r="G276" s="77"/>
      <c r="H276" s="77"/>
      <c r="I276" s="77"/>
      <c r="J276" s="77"/>
      <c r="K276" s="77"/>
    </row>
    <row r="277" spans="1:27" ht="15.75" customHeight="1">
      <c r="A277" s="77" t="s">
        <v>12</v>
      </c>
      <c r="B277" s="270">
        <v>27</v>
      </c>
      <c r="C277" s="77"/>
      <c r="D277" s="77"/>
      <c r="E277" s="77"/>
      <c r="F277" s="77"/>
      <c r="G277" s="77"/>
      <c r="H277" s="77"/>
      <c r="I277" s="77"/>
      <c r="J277" s="77"/>
      <c r="K277" s="77"/>
    </row>
    <row r="278" spans="1:27" ht="15.75" customHeight="1">
      <c r="A278" s="77" t="s">
        <v>12</v>
      </c>
      <c r="B278" s="270">
        <v>28</v>
      </c>
      <c r="C278" s="77"/>
      <c r="D278" s="77"/>
      <c r="E278" s="77"/>
      <c r="F278" s="77"/>
      <c r="G278" s="77"/>
      <c r="H278" s="77"/>
      <c r="I278" s="77"/>
      <c r="J278" s="77"/>
      <c r="K278" s="77"/>
    </row>
    <row r="279" spans="1:27" ht="15.75" customHeight="1">
      <c r="A279" s="36" t="s">
        <v>12</v>
      </c>
      <c r="B279" s="35">
        <v>29</v>
      </c>
      <c r="C279" s="34" t="s">
        <v>1196</v>
      </c>
      <c r="D279" s="34" t="s">
        <v>1516</v>
      </c>
      <c r="E279" s="34" t="s">
        <v>1517</v>
      </c>
      <c r="F279" s="34" t="s">
        <v>1323</v>
      </c>
      <c r="G279" s="36"/>
      <c r="H279" s="36"/>
      <c r="I279" s="36"/>
      <c r="J279" s="36"/>
      <c r="K279" s="36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  <c r="X279" s="269"/>
      <c r="Y279" s="269"/>
      <c r="Z279" s="269"/>
      <c r="AA279" s="269"/>
    </row>
    <row r="280" spans="1:27" ht="15.75" customHeight="1">
      <c r="A280" s="77" t="s">
        <v>12</v>
      </c>
      <c r="B280" s="270">
        <v>30</v>
      </c>
      <c r="C280" s="76" t="s">
        <v>1400</v>
      </c>
      <c r="D280" s="76" t="s">
        <v>1484</v>
      </c>
      <c r="E280" s="76" t="s">
        <v>1519</v>
      </c>
      <c r="F280" s="76" t="s">
        <v>1323</v>
      </c>
      <c r="G280" s="77"/>
      <c r="H280" s="77"/>
      <c r="I280" s="77"/>
      <c r="J280" s="77"/>
      <c r="K280" s="77"/>
    </row>
    <row r="281" spans="1:27" ht="15.75" customHeight="1">
      <c r="A281" s="77" t="s">
        <v>12</v>
      </c>
      <c r="B281" s="270">
        <v>31</v>
      </c>
      <c r="C281" s="77"/>
      <c r="D281" s="77"/>
      <c r="E281" s="77"/>
      <c r="F281" s="77"/>
      <c r="G281" s="77"/>
      <c r="H281" s="77"/>
      <c r="I281" s="77"/>
      <c r="J281" s="77"/>
      <c r="K281" s="77"/>
    </row>
    <row r="282" spans="1:27" ht="15.75" customHeight="1">
      <c r="A282" s="77"/>
      <c r="B282" s="87"/>
      <c r="C282" s="77"/>
      <c r="D282" s="77"/>
      <c r="E282" s="77"/>
      <c r="F282" s="77"/>
      <c r="G282" s="77"/>
      <c r="H282" s="77"/>
      <c r="I282" s="77"/>
      <c r="J282" s="77"/>
      <c r="K282" s="77"/>
    </row>
    <row r="284" spans="1:27" ht="26.25" customHeight="1">
      <c r="A284" s="36" t="s">
        <v>13</v>
      </c>
      <c r="B284" s="268">
        <v>1</v>
      </c>
      <c r="C284" s="34" t="s">
        <v>1520</v>
      </c>
      <c r="D284" s="34" t="s">
        <v>288</v>
      </c>
      <c r="E284" s="34" t="s">
        <v>1517</v>
      </c>
      <c r="F284" s="34" t="s">
        <v>1323</v>
      </c>
      <c r="G284" s="36"/>
      <c r="H284" s="36"/>
      <c r="I284" s="36"/>
      <c r="J284" s="36"/>
      <c r="K284" s="36"/>
      <c r="L284" s="269"/>
      <c r="M284" s="269"/>
      <c r="N284" s="269"/>
      <c r="O284" s="269"/>
      <c r="P284" s="269"/>
      <c r="Q284" s="269"/>
      <c r="R284" s="269"/>
      <c r="S284" s="269"/>
      <c r="T284" s="269"/>
      <c r="U284" s="269"/>
      <c r="V284" s="269"/>
      <c r="W284" s="269"/>
      <c r="X284" s="269"/>
      <c r="Y284" s="269"/>
      <c r="Z284" s="269"/>
      <c r="AA284" s="269"/>
    </row>
    <row r="285" spans="1:27" ht="26.25" customHeight="1">
      <c r="A285" s="77" t="s">
        <v>13</v>
      </c>
      <c r="B285" s="87">
        <v>2</v>
      </c>
      <c r="C285" s="77" t="s">
        <v>1327</v>
      </c>
      <c r="D285" s="77" t="s">
        <v>1366</v>
      </c>
      <c r="E285" s="77" t="s">
        <v>1329</v>
      </c>
      <c r="F285" s="77" t="s">
        <v>1222</v>
      </c>
      <c r="G285" s="77" t="s">
        <v>1415</v>
      </c>
      <c r="H285" s="77" t="s">
        <v>1521</v>
      </c>
      <c r="I285" s="76" t="s">
        <v>1522</v>
      </c>
      <c r="J285" s="77"/>
      <c r="K285" s="77"/>
    </row>
    <row r="286" spans="1:27" ht="26.25" customHeight="1">
      <c r="A286" s="76" t="s">
        <v>951</v>
      </c>
      <c r="B286" s="270">
        <v>2</v>
      </c>
      <c r="C286" s="76" t="s">
        <v>1177</v>
      </c>
      <c r="D286" s="76" t="s">
        <v>1329</v>
      </c>
      <c r="E286" s="76" t="s">
        <v>1222</v>
      </c>
      <c r="F286" s="76" t="s">
        <v>1415</v>
      </c>
      <c r="G286" s="76" t="s">
        <v>1417</v>
      </c>
      <c r="H286" s="76" t="s">
        <v>1522</v>
      </c>
      <c r="I286" s="77"/>
      <c r="J286" s="77"/>
      <c r="K286" s="77"/>
    </row>
    <row r="287" spans="1:27" ht="26.25" customHeight="1">
      <c r="A287" s="77" t="s">
        <v>13</v>
      </c>
      <c r="B287" s="87">
        <v>2</v>
      </c>
      <c r="C287" s="77" t="s">
        <v>1338</v>
      </c>
      <c r="D287" s="77" t="s">
        <v>1350</v>
      </c>
      <c r="E287" s="77" t="s">
        <v>1228</v>
      </c>
      <c r="F287" s="77" t="s">
        <v>1343</v>
      </c>
      <c r="G287" s="77" t="s">
        <v>298</v>
      </c>
      <c r="H287" s="77" t="s">
        <v>1341</v>
      </c>
      <c r="I287" s="77" t="s">
        <v>1523</v>
      </c>
      <c r="J287" s="77"/>
      <c r="K287" s="77"/>
    </row>
    <row r="288" spans="1:27" ht="26.25" customHeight="1">
      <c r="A288" s="76" t="s">
        <v>951</v>
      </c>
      <c r="B288" s="270">
        <v>2</v>
      </c>
      <c r="C288" s="76" t="s">
        <v>1177</v>
      </c>
      <c r="D288" s="76" t="s">
        <v>1524</v>
      </c>
      <c r="E288" s="76" t="s">
        <v>1341</v>
      </c>
      <c r="F288" s="76" t="s">
        <v>1343</v>
      </c>
      <c r="G288" s="76" t="s">
        <v>298</v>
      </c>
      <c r="H288" s="76" t="s">
        <v>1344</v>
      </c>
      <c r="I288" s="77"/>
      <c r="J288" s="77"/>
      <c r="K288" s="77"/>
    </row>
    <row r="289" spans="1:11" ht="26.25" customHeight="1">
      <c r="A289" s="77" t="s">
        <v>13</v>
      </c>
      <c r="B289" s="87">
        <v>3</v>
      </c>
      <c r="C289" s="77" t="s">
        <v>1345</v>
      </c>
      <c r="D289" s="77" t="s">
        <v>1366</v>
      </c>
      <c r="E289" s="77" t="s">
        <v>1525</v>
      </c>
      <c r="F289" s="77" t="s">
        <v>1235</v>
      </c>
      <c r="G289" s="77" t="s">
        <v>1346</v>
      </c>
      <c r="H289" s="77" t="s">
        <v>1347</v>
      </c>
      <c r="I289" s="77"/>
      <c r="J289" s="77"/>
      <c r="K289" s="77"/>
    </row>
    <row r="290" spans="1:11" ht="26.25" customHeight="1">
      <c r="A290" s="76" t="s">
        <v>951</v>
      </c>
      <c r="B290" s="270">
        <v>3</v>
      </c>
      <c r="C290" s="76" t="s">
        <v>972</v>
      </c>
      <c r="D290" s="76" t="s">
        <v>1234</v>
      </c>
      <c r="E290" s="76" t="s">
        <v>1526</v>
      </c>
      <c r="F290" s="76" t="s">
        <v>1346</v>
      </c>
      <c r="G290" s="76" t="s">
        <v>1238</v>
      </c>
      <c r="H290" s="76" t="s">
        <v>1347</v>
      </c>
      <c r="I290" s="77"/>
      <c r="J290" s="77"/>
      <c r="K290" s="77"/>
    </row>
    <row r="291" spans="1:11" ht="26.25" customHeight="1">
      <c r="A291" s="77" t="s">
        <v>13</v>
      </c>
      <c r="B291" s="87">
        <v>3</v>
      </c>
      <c r="C291" s="77" t="s">
        <v>1428</v>
      </c>
      <c r="D291" s="77" t="s">
        <v>1350</v>
      </c>
      <c r="E291" s="77" t="s">
        <v>1352</v>
      </c>
      <c r="F291" s="76" t="s">
        <v>1353</v>
      </c>
      <c r="G291" s="77" t="s">
        <v>1351</v>
      </c>
      <c r="H291" s="77" t="s">
        <v>1244</v>
      </c>
      <c r="I291" s="77" t="s">
        <v>1245</v>
      </c>
      <c r="J291" s="77"/>
      <c r="K291" s="77"/>
    </row>
    <row r="292" spans="1:11" ht="26.25" customHeight="1">
      <c r="A292" s="76" t="s">
        <v>951</v>
      </c>
      <c r="B292" s="270">
        <v>3</v>
      </c>
      <c r="C292" s="76" t="s">
        <v>972</v>
      </c>
      <c r="D292" s="76" t="s">
        <v>1354</v>
      </c>
      <c r="E292" s="76" t="s">
        <v>1527</v>
      </c>
      <c r="F292" s="76" t="s">
        <v>1351</v>
      </c>
      <c r="G292" s="76" t="s">
        <v>1244</v>
      </c>
      <c r="H292" s="76" t="s">
        <v>1353</v>
      </c>
      <c r="I292" s="77"/>
      <c r="J292" s="77"/>
      <c r="K292" s="77"/>
    </row>
    <row r="293" spans="1:11" ht="26.25" customHeight="1">
      <c r="A293" s="259" t="s">
        <v>13</v>
      </c>
      <c r="B293" s="260">
        <v>4</v>
      </c>
      <c r="C293" s="57" t="s">
        <v>26</v>
      </c>
      <c r="D293" s="57" t="s">
        <v>1528</v>
      </c>
      <c r="E293" s="57" t="s">
        <v>1228</v>
      </c>
      <c r="F293" s="57"/>
      <c r="G293" s="57"/>
      <c r="H293" s="57"/>
      <c r="I293" s="58"/>
      <c r="J293" s="58"/>
      <c r="K293" s="261"/>
    </row>
    <row r="294" spans="1:11" ht="26.25" customHeight="1">
      <c r="A294" s="77" t="s">
        <v>13</v>
      </c>
      <c r="B294" s="87">
        <v>4</v>
      </c>
      <c r="C294" s="77" t="s">
        <v>1435</v>
      </c>
      <c r="D294" s="77" t="s">
        <v>1366</v>
      </c>
      <c r="E294" s="77" t="s">
        <v>1363</v>
      </c>
      <c r="F294" s="77" t="s">
        <v>1340</v>
      </c>
      <c r="G294" s="76" t="s">
        <v>1439</v>
      </c>
      <c r="H294" s="77" t="s">
        <v>1361</v>
      </c>
      <c r="I294" s="77" t="s">
        <v>1360</v>
      </c>
      <c r="J294" s="77"/>
      <c r="K294" s="77"/>
    </row>
    <row r="295" spans="1:11" ht="26.25" customHeight="1">
      <c r="A295" s="76" t="s">
        <v>13</v>
      </c>
      <c r="B295" s="270">
        <v>4</v>
      </c>
      <c r="C295" s="76" t="s">
        <v>972</v>
      </c>
      <c r="D295" s="76" t="s">
        <v>1436</v>
      </c>
      <c r="E295" s="76" t="s">
        <v>1437</v>
      </c>
      <c r="F295" s="76" t="s">
        <v>1419</v>
      </c>
      <c r="G295" s="76" t="s">
        <v>1439</v>
      </c>
      <c r="H295" s="76" t="s">
        <v>1361</v>
      </c>
      <c r="I295" s="77"/>
      <c r="J295" s="77"/>
      <c r="K295" s="77"/>
    </row>
    <row r="296" spans="1:11" ht="26.25" customHeight="1">
      <c r="A296" s="77" t="s">
        <v>13</v>
      </c>
      <c r="B296" s="87">
        <v>4</v>
      </c>
      <c r="C296" s="77" t="s">
        <v>1441</v>
      </c>
      <c r="D296" s="77" t="s">
        <v>1350</v>
      </c>
      <c r="E296" s="77" t="s">
        <v>1529</v>
      </c>
      <c r="F296" s="77" t="s">
        <v>1357</v>
      </c>
      <c r="G296" s="77" t="s">
        <v>724</v>
      </c>
      <c r="H296" s="77" t="s">
        <v>1356</v>
      </c>
      <c r="I296" s="77"/>
      <c r="J296" s="77"/>
      <c r="K296" s="77"/>
    </row>
    <row r="297" spans="1:11" ht="26.25" customHeight="1">
      <c r="A297" s="76" t="s">
        <v>13</v>
      </c>
      <c r="B297" s="270">
        <v>4</v>
      </c>
      <c r="C297" s="76" t="s">
        <v>972</v>
      </c>
      <c r="D297" s="76" t="s">
        <v>1510</v>
      </c>
      <c r="E297" s="76" t="s">
        <v>1530</v>
      </c>
      <c r="F297" s="76" t="s">
        <v>1509</v>
      </c>
      <c r="G297" s="76" t="s">
        <v>1511</v>
      </c>
      <c r="H297" s="77"/>
      <c r="I297" s="77"/>
      <c r="J297" s="77"/>
      <c r="K297" s="77"/>
    </row>
    <row r="298" spans="1:11" ht="26.25" customHeight="1">
      <c r="A298" s="77" t="s">
        <v>13</v>
      </c>
      <c r="B298" s="87">
        <v>5</v>
      </c>
      <c r="C298" s="77" t="s">
        <v>1442</v>
      </c>
      <c r="D298" s="77" t="s">
        <v>1366</v>
      </c>
      <c r="E298" s="76" t="s">
        <v>1447</v>
      </c>
      <c r="F298" s="76" t="s">
        <v>1444</v>
      </c>
      <c r="G298" s="76" t="s">
        <v>1443</v>
      </c>
      <c r="H298" s="76" t="s">
        <v>1445</v>
      </c>
      <c r="I298" s="76" t="s">
        <v>1446</v>
      </c>
      <c r="J298" s="77"/>
      <c r="K298" s="77"/>
    </row>
    <row r="299" spans="1:11" ht="26.25" customHeight="1">
      <c r="A299" s="76" t="s">
        <v>13</v>
      </c>
      <c r="B299" s="270">
        <v>5</v>
      </c>
      <c r="C299" s="76" t="s">
        <v>972</v>
      </c>
      <c r="D299" s="76" t="s">
        <v>1446</v>
      </c>
      <c r="E299" s="76" t="s">
        <v>1447</v>
      </c>
      <c r="F299" s="76" t="s">
        <v>1444</v>
      </c>
      <c r="G299" s="76" t="s">
        <v>1443</v>
      </c>
      <c r="H299" s="76" t="s">
        <v>1445</v>
      </c>
      <c r="I299" s="77"/>
      <c r="J299" s="77"/>
      <c r="K299" s="77"/>
    </row>
    <row r="300" spans="1:11" ht="26.25" customHeight="1">
      <c r="A300" s="259" t="s">
        <v>13</v>
      </c>
      <c r="B300" s="260">
        <v>5</v>
      </c>
      <c r="C300" s="57" t="s">
        <v>1265</v>
      </c>
      <c r="D300" s="57" t="s">
        <v>1266</v>
      </c>
      <c r="E300" s="57" t="s">
        <v>1260</v>
      </c>
      <c r="F300" s="57" t="s">
        <v>1267</v>
      </c>
      <c r="G300" s="57" t="s">
        <v>1268</v>
      </c>
      <c r="H300" s="57" t="s">
        <v>1269</v>
      </c>
      <c r="I300" s="58"/>
      <c r="J300" s="58"/>
      <c r="K300" s="261"/>
    </row>
    <row r="301" spans="1:11" ht="26.25" customHeight="1">
      <c r="A301" s="77" t="s">
        <v>13</v>
      </c>
      <c r="B301" s="87">
        <v>5</v>
      </c>
      <c r="C301" s="77" t="s">
        <v>1454</v>
      </c>
      <c r="D301" s="77" t="s">
        <v>1350</v>
      </c>
      <c r="E301" s="76" t="s">
        <v>1455</v>
      </c>
      <c r="F301" s="76" t="s">
        <v>1456</v>
      </c>
      <c r="G301" s="76" t="s">
        <v>1457</v>
      </c>
      <c r="H301" s="76" t="s">
        <v>1458</v>
      </c>
      <c r="I301" s="76" t="s">
        <v>1459</v>
      </c>
      <c r="J301" s="77"/>
      <c r="K301" s="77"/>
    </row>
    <row r="302" spans="1:11" ht="26.25" customHeight="1">
      <c r="A302" s="76" t="s">
        <v>13</v>
      </c>
      <c r="B302" s="270">
        <v>5</v>
      </c>
      <c r="C302" s="76" t="s">
        <v>972</v>
      </c>
      <c r="D302" s="76" t="s">
        <v>1459</v>
      </c>
      <c r="E302" s="76" t="s">
        <v>1455</v>
      </c>
      <c r="F302" s="76" t="s">
        <v>1456</v>
      </c>
      <c r="G302" s="76" t="s">
        <v>1457</v>
      </c>
      <c r="H302" s="76" t="s">
        <v>1458</v>
      </c>
      <c r="I302" s="77"/>
      <c r="J302" s="77"/>
      <c r="K302" s="77"/>
    </row>
    <row r="303" spans="1:11" ht="26.25" customHeight="1">
      <c r="A303" s="77" t="s">
        <v>13</v>
      </c>
      <c r="B303" s="87">
        <v>6</v>
      </c>
      <c r="C303" s="77" t="s">
        <v>1460</v>
      </c>
      <c r="D303" s="77" t="s">
        <v>1366</v>
      </c>
      <c r="E303" s="76" t="s">
        <v>1461</v>
      </c>
      <c r="F303" s="76" t="s">
        <v>1463</v>
      </c>
      <c r="G303" s="76" t="s">
        <v>1465</v>
      </c>
      <c r="H303" s="76" t="s">
        <v>1462</v>
      </c>
      <c r="I303" s="76" t="s">
        <v>1464</v>
      </c>
      <c r="J303" s="77"/>
      <c r="K303" s="77"/>
    </row>
    <row r="304" spans="1:11" ht="26.25" customHeight="1">
      <c r="A304" s="76" t="s">
        <v>13</v>
      </c>
      <c r="B304" s="270">
        <v>6</v>
      </c>
      <c r="C304" s="76" t="s">
        <v>972</v>
      </c>
      <c r="D304" s="76" t="s">
        <v>1464</v>
      </c>
      <c r="E304" s="76" t="s">
        <v>1461</v>
      </c>
      <c r="F304" s="76" t="s">
        <v>1463</v>
      </c>
      <c r="G304" s="76" t="s">
        <v>1465</v>
      </c>
      <c r="H304" s="76" t="s">
        <v>1462</v>
      </c>
      <c r="I304" s="77"/>
      <c r="J304" s="77"/>
      <c r="K304" s="77"/>
    </row>
    <row r="305" spans="1:27" ht="26.25" customHeight="1">
      <c r="A305" s="77" t="s">
        <v>13</v>
      </c>
      <c r="B305" s="87">
        <v>6</v>
      </c>
      <c r="C305" s="77" t="s">
        <v>1466</v>
      </c>
      <c r="D305" s="77" t="s">
        <v>1350</v>
      </c>
      <c r="E305" s="76" t="s">
        <v>1467</v>
      </c>
      <c r="F305" s="76" t="s">
        <v>1468</v>
      </c>
      <c r="G305" s="76" t="s">
        <v>1469</v>
      </c>
      <c r="H305" s="76" t="s">
        <v>1513</v>
      </c>
      <c r="I305" s="76" t="s">
        <v>1471</v>
      </c>
      <c r="J305" s="77"/>
      <c r="K305" s="77"/>
    </row>
    <row r="306" spans="1:27" ht="26.25" customHeight="1">
      <c r="A306" s="76" t="s">
        <v>13</v>
      </c>
      <c r="B306" s="270">
        <v>6</v>
      </c>
      <c r="C306" s="76" t="s">
        <v>972</v>
      </c>
      <c r="D306" s="76" t="s">
        <v>1471</v>
      </c>
      <c r="E306" s="76" t="s">
        <v>1467</v>
      </c>
      <c r="F306" s="76" t="s">
        <v>1468</v>
      </c>
      <c r="G306" s="76" t="s">
        <v>1469</v>
      </c>
      <c r="H306" s="76" t="s">
        <v>1513</v>
      </c>
      <c r="I306" s="77"/>
      <c r="J306" s="77"/>
      <c r="K306" s="77"/>
    </row>
    <row r="307" spans="1:27" ht="26.25" customHeight="1">
      <c r="A307" s="133" t="s">
        <v>13</v>
      </c>
      <c r="B307" s="134">
        <v>6</v>
      </c>
      <c r="C307" s="135" t="s">
        <v>1050</v>
      </c>
      <c r="D307" s="135" t="s">
        <v>1528</v>
      </c>
      <c r="E307" s="135" t="s">
        <v>1260</v>
      </c>
      <c r="F307" s="135"/>
      <c r="G307" s="135"/>
      <c r="H307" s="133"/>
      <c r="I307" s="133"/>
      <c r="J307" s="133"/>
      <c r="K307" s="133"/>
      <c r="L307" s="264"/>
      <c r="M307" s="264"/>
      <c r="N307" s="264"/>
      <c r="O307" s="264"/>
      <c r="P307" s="264"/>
      <c r="Q307" s="264"/>
      <c r="R307" s="264"/>
      <c r="S307" s="264"/>
      <c r="T307" s="264"/>
      <c r="U307" s="264"/>
      <c r="V307" s="264"/>
      <c r="W307" s="264"/>
      <c r="X307" s="264"/>
      <c r="Y307" s="264"/>
      <c r="Z307" s="264"/>
      <c r="AA307" s="264"/>
    </row>
    <row r="308" spans="1:27" ht="26.25" customHeight="1">
      <c r="A308" s="77" t="s">
        <v>13</v>
      </c>
      <c r="B308" s="87">
        <v>7</v>
      </c>
      <c r="C308" s="77" t="s">
        <v>1472</v>
      </c>
      <c r="D308" s="77" t="s">
        <v>1366</v>
      </c>
      <c r="E308" s="76" t="s">
        <v>1473</v>
      </c>
      <c r="F308" s="76" t="s">
        <v>1477</v>
      </c>
      <c r="G308" s="76" t="s">
        <v>1474</v>
      </c>
      <c r="H308" s="76" t="s">
        <v>1475</v>
      </c>
      <c r="I308" s="76" t="s">
        <v>1476</v>
      </c>
      <c r="J308" s="77"/>
      <c r="K308" s="77"/>
    </row>
    <row r="309" spans="1:27" ht="26.25" customHeight="1">
      <c r="A309" s="76" t="s">
        <v>13</v>
      </c>
      <c r="B309" s="270">
        <v>7</v>
      </c>
      <c r="C309" s="76" t="s">
        <v>972</v>
      </c>
      <c r="D309" s="76" t="s">
        <v>1476</v>
      </c>
      <c r="E309" s="76" t="s">
        <v>1473</v>
      </c>
      <c r="F309" s="76" t="s">
        <v>1477</v>
      </c>
      <c r="G309" s="76" t="s">
        <v>1474</v>
      </c>
      <c r="H309" s="76" t="s">
        <v>1475</v>
      </c>
      <c r="I309" s="77"/>
      <c r="J309" s="77"/>
      <c r="K309" s="77"/>
    </row>
    <row r="310" spans="1:27" ht="26.25" customHeight="1">
      <c r="A310" s="77" t="s">
        <v>13</v>
      </c>
      <c r="B310" s="87">
        <v>7</v>
      </c>
      <c r="C310" s="77" t="s">
        <v>1478</v>
      </c>
      <c r="D310" s="77" t="s">
        <v>1350</v>
      </c>
      <c r="E310" s="76" t="s">
        <v>1479</v>
      </c>
      <c r="F310" s="76" t="s">
        <v>1483</v>
      </c>
      <c r="G310" s="76" t="s">
        <v>1481</v>
      </c>
      <c r="H310" s="76" t="s">
        <v>1482</v>
      </c>
      <c r="I310" s="76" t="s">
        <v>1480</v>
      </c>
      <c r="J310" s="77"/>
      <c r="K310" s="77"/>
    </row>
    <row r="311" spans="1:27" ht="26.25" customHeight="1">
      <c r="A311" s="76" t="s">
        <v>13</v>
      </c>
      <c r="B311" s="270">
        <v>7</v>
      </c>
      <c r="C311" s="76" t="s">
        <v>972</v>
      </c>
      <c r="D311" s="76" t="s">
        <v>1480</v>
      </c>
      <c r="E311" s="76" t="s">
        <v>1479</v>
      </c>
      <c r="F311" s="76" t="s">
        <v>1483</v>
      </c>
      <c r="G311" s="76" t="s">
        <v>1481</v>
      </c>
      <c r="H311" s="76" t="s">
        <v>1482</v>
      </c>
      <c r="I311" s="77"/>
      <c r="J311" s="77"/>
      <c r="K311" s="77"/>
    </row>
    <row r="312" spans="1:27" ht="26.25" customHeight="1">
      <c r="A312" s="77" t="s">
        <v>13</v>
      </c>
      <c r="B312" s="87">
        <v>7</v>
      </c>
      <c r="C312" s="77" t="s">
        <v>1400</v>
      </c>
      <c r="D312" s="77" t="s">
        <v>1322</v>
      </c>
      <c r="E312" s="77" t="s">
        <v>1286</v>
      </c>
      <c r="F312" s="77" t="s">
        <v>1323</v>
      </c>
      <c r="G312" s="77"/>
      <c r="H312" s="77"/>
      <c r="I312" s="77"/>
      <c r="J312" s="77"/>
      <c r="K312" s="77"/>
    </row>
    <row r="313" spans="1:27" ht="26.25" customHeight="1">
      <c r="A313" s="126" t="s">
        <v>13</v>
      </c>
      <c r="B313" s="277">
        <v>8</v>
      </c>
      <c r="C313" s="126"/>
      <c r="D313" s="126"/>
      <c r="E313" s="126"/>
      <c r="F313" s="126"/>
      <c r="G313" s="126"/>
      <c r="H313" s="126"/>
      <c r="I313" s="126"/>
      <c r="J313" s="126"/>
      <c r="K313" s="126"/>
      <c r="L313" s="170"/>
      <c r="M313" s="170"/>
      <c r="N313" s="170"/>
      <c r="O313" s="170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  <c r="AA313" s="170"/>
    </row>
    <row r="314" spans="1:27" ht="26.25" customHeight="1">
      <c r="A314" s="36" t="s">
        <v>13</v>
      </c>
      <c r="B314" s="35">
        <v>9</v>
      </c>
      <c r="C314" s="34" t="s">
        <v>1196</v>
      </c>
      <c r="D314" s="34" t="s">
        <v>1516</v>
      </c>
      <c r="E314" s="34" t="s">
        <v>1517</v>
      </c>
      <c r="F314" s="34" t="s">
        <v>1323</v>
      </c>
      <c r="G314" s="36"/>
      <c r="H314" s="36"/>
      <c r="I314" s="36"/>
      <c r="J314" s="36"/>
      <c r="K314" s="36"/>
      <c r="L314" s="269"/>
      <c r="M314" s="269"/>
      <c r="N314" s="269"/>
      <c r="O314" s="269"/>
      <c r="P314" s="269"/>
      <c r="Q314" s="269"/>
      <c r="R314" s="269"/>
      <c r="S314" s="269"/>
      <c r="T314" s="269"/>
      <c r="U314" s="269"/>
      <c r="V314" s="269"/>
      <c r="W314" s="269"/>
      <c r="X314" s="269"/>
      <c r="Y314" s="269"/>
      <c r="Z314" s="269"/>
      <c r="AA314" s="269"/>
    </row>
    <row r="315" spans="1:27" ht="26.25" customHeight="1">
      <c r="A315" s="77" t="s">
        <v>13</v>
      </c>
      <c r="B315" s="270">
        <v>10</v>
      </c>
      <c r="C315" s="77"/>
      <c r="D315" s="77"/>
      <c r="E315" s="77"/>
      <c r="F315" s="77"/>
      <c r="G315" s="77"/>
      <c r="H315" s="77"/>
      <c r="I315" s="77"/>
      <c r="J315" s="77"/>
      <c r="K315" s="77"/>
    </row>
    <row r="316" spans="1:27" ht="26.25" customHeight="1">
      <c r="A316" s="77" t="s">
        <v>13</v>
      </c>
      <c r="B316" s="270">
        <v>11</v>
      </c>
      <c r="C316" s="77"/>
      <c r="D316" s="77"/>
      <c r="E316" s="77"/>
      <c r="F316" s="77"/>
      <c r="G316" s="77"/>
      <c r="H316" s="77"/>
      <c r="I316" s="77"/>
      <c r="J316" s="77"/>
      <c r="K316" s="77"/>
    </row>
    <row r="317" spans="1:27" ht="26.25" customHeight="1">
      <c r="A317" s="77" t="s">
        <v>13</v>
      </c>
      <c r="B317" s="270">
        <v>12</v>
      </c>
      <c r="C317" s="77"/>
      <c r="D317" s="77"/>
      <c r="E317" s="77"/>
      <c r="F317" s="77"/>
      <c r="G317" s="77"/>
      <c r="H317" s="77"/>
      <c r="I317" s="77"/>
      <c r="J317" s="77"/>
      <c r="K317" s="77"/>
    </row>
    <row r="318" spans="1:27" ht="26.25" customHeight="1">
      <c r="A318" s="77" t="s">
        <v>13</v>
      </c>
      <c r="B318" s="270">
        <v>13</v>
      </c>
      <c r="C318" s="77"/>
      <c r="D318" s="77"/>
      <c r="E318" s="77"/>
      <c r="F318" s="77"/>
      <c r="G318" s="77"/>
      <c r="H318" s="77"/>
      <c r="I318" s="77"/>
      <c r="J318" s="77"/>
      <c r="K318" s="77"/>
    </row>
    <row r="319" spans="1:27" ht="26.25" customHeight="1">
      <c r="A319" s="77" t="s">
        <v>13</v>
      </c>
      <c r="B319" s="87">
        <v>14</v>
      </c>
      <c r="C319" s="77" t="s">
        <v>1400</v>
      </c>
      <c r="D319" s="77" t="s">
        <v>1322</v>
      </c>
      <c r="E319" s="77" t="s">
        <v>1286</v>
      </c>
      <c r="F319" s="77" t="s">
        <v>1323</v>
      </c>
      <c r="G319" s="77"/>
      <c r="H319" s="77"/>
      <c r="I319" s="77"/>
      <c r="J319" s="77"/>
      <c r="K319" s="77"/>
    </row>
    <row r="320" spans="1:27" ht="26.25" customHeight="1">
      <c r="A320" s="77" t="s">
        <v>13</v>
      </c>
      <c r="B320" s="270">
        <v>15</v>
      </c>
      <c r="C320" s="77"/>
      <c r="D320" s="77"/>
      <c r="E320" s="77"/>
      <c r="F320" s="77"/>
      <c r="G320" s="77"/>
      <c r="H320" s="77"/>
      <c r="I320" s="77"/>
      <c r="J320" s="77"/>
      <c r="K320" s="77"/>
    </row>
    <row r="321" spans="1:27" ht="26.25" customHeight="1">
      <c r="A321" s="126" t="s">
        <v>13</v>
      </c>
      <c r="B321" s="127">
        <v>16</v>
      </c>
      <c r="C321" s="126"/>
      <c r="D321" s="126"/>
      <c r="E321" s="126"/>
      <c r="F321" s="126"/>
      <c r="G321" s="126"/>
      <c r="H321" s="126"/>
      <c r="I321" s="126"/>
      <c r="J321" s="126"/>
      <c r="K321" s="126"/>
      <c r="L321" s="170"/>
      <c r="M321" s="170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</row>
    <row r="322" spans="1:27" ht="26.25" customHeight="1">
      <c r="A322" s="77" t="s">
        <v>13</v>
      </c>
      <c r="B322" s="87">
        <v>17</v>
      </c>
      <c r="C322" s="77" t="s">
        <v>1531</v>
      </c>
      <c r="D322" s="77" t="s">
        <v>1350</v>
      </c>
      <c r="E322" s="77" t="s">
        <v>1503</v>
      </c>
      <c r="F322" s="77"/>
      <c r="G322" s="77"/>
      <c r="H322" s="77"/>
      <c r="I322" s="77"/>
      <c r="J322" s="77"/>
      <c r="K322" s="77"/>
    </row>
    <row r="323" spans="1:27" ht="26.25" customHeight="1">
      <c r="A323" s="36" t="s">
        <v>13</v>
      </c>
      <c r="B323" s="268">
        <v>18</v>
      </c>
      <c r="C323" s="34" t="s">
        <v>1520</v>
      </c>
      <c r="D323" s="34" t="s">
        <v>288</v>
      </c>
      <c r="E323" s="34" t="s">
        <v>1517</v>
      </c>
      <c r="F323" s="34" t="s">
        <v>1323</v>
      </c>
      <c r="G323" s="36"/>
      <c r="H323" s="36"/>
      <c r="I323" s="36"/>
      <c r="J323" s="36"/>
      <c r="K323" s="36"/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69"/>
      <c r="Z323" s="269"/>
      <c r="AA323" s="269"/>
    </row>
    <row r="324" spans="1:27" ht="26.25" customHeight="1">
      <c r="A324" s="77" t="s">
        <v>13</v>
      </c>
      <c r="B324" s="87">
        <v>19</v>
      </c>
      <c r="C324" s="77"/>
      <c r="D324" s="77"/>
      <c r="E324" s="77"/>
      <c r="F324" s="77"/>
      <c r="G324" s="77"/>
      <c r="H324" s="77"/>
      <c r="I324" s="77"/>
      <c r="J324" s="77"/>
      <c r="K324" s="77"/>
    </row>
    <row r="325" spans="1:27" ht="26.25" customHeight="1">
      <c r="A325" s="77" t="s">
        <v>13</v>
      </c>
      <c r="B325" s="87">
        <v>20</v>
      </c>
      <c r="C325" s="77"/>
      <c r="D325" s="77"/>
      <c r="E325" s="77"/>
      <c r="F325" s="77"/>
      <c r="G325" s="77"/>
      <c r="H325" s="77"/>
      <c r="I325" s="77"/>
      <c r="J325" s="77"/>
      <c r="K325" s="77"/>
    </row>
    <row r="326" spans="1:27" ht="26.25" customHeight="1">
      <c r="A326" s="77" t="s">
        <v>13</v>
      </c>
      <c r="B326" s="87">
        <v>21</v>
      </c>
      <c r="C326" s="77" t="s">
        <v>1400</v>
      </c>
      <c r="D326" s="77" t="s">
        <v>1322</v>
      </c>
      <c r="E326" s="77" t="s">
        <v>1286</v>
      </c>
      <c r="F326" s="77" t="s">
        <v>1532</v>
      </c>
      <c r="G326" s="77"/>
      <c r="H326" s="77"/>
      <c r="I326" s="77"/>
      <c r="J326" s="77"/>
      <c r="K326" s="77"/>
    </row>
    <row r="327" spans="1:27" ht="26.25" customHeight="1">
      <c r="A327" s="77" t="s">
        <v>13</v>
      </c>
      <c r="B327" s="87">
        <v>22</v>
      </c>
      <c r="C327" s="77"/>
      <c r="D327" s="77"/>
      <c r="E327" s="77"/>
      <c r="F327" s="77"/>
      <c r="G327" s="77"/>
      <c r="H327" s="77"/>
      <c r="I327" s="77"/>
      <c r="J327" s="77"/>
      <c r="K327" s="77"/>
    </row>
    <row r="328" spans="1:27" ht="26.25" customHeight="1">
      <c r="A328" s="77" t="s">
        <v>13</v>
      </c>
      <c r="B328" s="87">
        <v>23</v>
      </c>
      <c r="C328" s="77"/>
      <c r="D328" s="77"/>
      <c r="E328" s="77"/>
      <c r="F328" s="77"/>
      <c r="G328" s="77"/>
      <c r="H328" s="77"/>
      <c r="I328" s="77"/>
      <c r="J328" s="77"/>
      <c r="K328" s="77"/>
    </row>
    <row r="329" spans="1:27" ht="26.25" customHeight="1">
      <c r="A329" s="133" t="s">
        <v>13</v>
      </c>
      <c r="B329" s="134">
        <v>24</v>
      </c>
      <c r="C329" s="135" t="s">
        <v>1405</v>
      </c>
      <c r="D329" s="135" t="s">
        <v>1392</v>
      </c>
      <c r="E329" s="135" t="s">
        <v>1489</v>
      </c>
      <c r="F329" s="135"/>
      <c r="G329" s="135"/>
      <c r="H329" s="133"/>
      <c r="I329" s="133"/>
      <c r="J329" s="133"/>
      <c r="K329" s="133"/>
      <c r="L329" s="264"/>
      <c r="M329" s="264"/>
      <c r="N329" s="264"/>
      <c r="O329" s="264"/>
      <c r="P329" s="264"/>
      <c r="Q329" s="264"/>
      <c r="R329" s="264"/>
      <c r="S329" s="264"/>
      <c r="T329" s="264"/>
      <c r="U329" s="264"/>
      <c r="V329" s="264"/>
      <c r="W329" s="264"/>
      <c r="X329" s="264"/>
      <c r="Y329" s="264"/>
      <c r="Z329" s="264"/>
      <c r="AA329" s="264"/>
    </row>
    <row r="330" spans="1:27" ht="26.25" customHeight="1">
      <c r="A330" s="133" t="s">
        <v>13</v>
      </c>
      <c r="B330" s="134">
        <v>25</v>
      </c>
      <c r="C330" s="135" t="s">
        <v>1405</v>
      </c>
      <c r="D330" s="135" t="s">
        <v>1340</v>
      </c>
      <c r="E330" s="135" t="s">
        <v>1323</v>
      </c>
      <c r="F330" s="133"/>
      <c r="G330" s="133"/>
      <c r="H330" s="133"/>
      <c r="I330" s="133"/>
      <c r="J330" s="133"/>
      <c r="K330" s="133"/>
      <c r="L330" s="264"/>
      <c r="M330" s="264"/>
      <c r="N330" s="264"/>
      <c r="O330" s="264"/>
      <c r="P330" s="264"/>
      <c r="Q330" s="264"/>
      <c r="R330" s="264"/>
      <c r="S330" s="264"/>
      <c r="T330" s="264"/>
      <c r="U330" s="264"/>
      <c r="V330" s="264"/>
      <c r="W330" s="264"/>
      <c r="X330" s="264"/>
      <c r="Y330" s="264"/>
      <c r="Z330" s="264"/>
      <c r="AA330" s="264"/>
    </row>
    <row r="331" spans="1:27" ht="26.25" customHeight="1">
      <c r="A331" s="77" t="s">
        <v>13</v>
      </c>
      <c r="B331" s="87">
        <v>26</v>
      </c>
      <c r="C331" s="77"/>
      <c r="D331" s="77"/>
      <c r="E331" s="77"/>
      <c r="F331" s="77"/>
      <c r="G331" s="77"/>
      <c r="H331" s="77"/>
      <c r="I331" s="77"/>
      <c r="J331" s="77"/>
      <c r="K331" s="77"/>
    </row>
    <row r="332" spans="1:27" ht="26.25" customHeight="1">
      <c r="A332" s="77" t="s">
        <v>13</v>
      </c>
      <c r="B332" s="87">
        <v>27</v>
      </c>
      <c r="C332" s="77" t="s">
        <v>1410</v>
      </c>
      <c r="D332" s="77" t="s">
        <v>1322</v>
      </c>
      <c r="E332" s="77" t="s">
        <v>1286</v>
      </c>
      <c r="F332" s="77" t="s">
        <v>1323</v>
      </c>
      <c r="G332" s="77"/>
      <c r="H332" s="77"/>
      <c r="I332" s="77"/>
      <c r="J332" s="77"/>
      <c r="K332" s="77"/>
    </row>
    <row r="333" spans="1:27" ht="26.25" customHeight="1">
      <c r="A333" s="77" t="s">
        <v>13</v>
      </c>
      <c r="B333" s="87">
        <v>28</v>
      </c>
      <c r="C333" s="77"/>
      <c r="D333" s="77"/>
      <c r="E333" s="77"/>
      <c r="F333" s="77"/>
      <c r="G333" s="77"/>
      <c r="H333" s="77"/>
      <c r="I333" s="77"/>
      <c r="J333" s="77"/>
      <c r="K333" s="77"/>
    </row>
    <row r="334" spans="1:27" ht="26.25" customHeight="1">
      <c r="A334" s="77" t="s">
        <v>13</v>
      </c>
      <c r="B334" s="87">
        <v>29</v>
      </c>
      <c r="C334" s="77"/>
      <c r="D334" s="77"/>
      <c r="E334" s="77"/>
      <c r="F334" s="77"/>
      <c r="G334" s="77"/>
      <c r="H334" s="77"/>
      <c r="I334" s="77"/>
      <c r="J334" s="77"/>
      <c r="K334" s="77"/>
    </row>
    <row r="335" spans="1:27" ht="26.25" customHeight="1">
      <c r="A335" s="36" t="s">
        <v>13</v>
      </c>
      <c r="B335" s="268">
        <v>30</v>
      </c>
      <c r="C335" s="34" t="s">
        <v>1196</v>
      </c>
      <c r="D335" s="34" t="s">
        <v>1533</v>
      </c>
      <c r="E335" s="36"/>
      <c r="F335" s="36"/>
      <c r="G335" s="36"/>
      <c r="H335" s="36"/>
      <c r="I335" s="36"/>
      <c r="J335" s="36"/>
      <c r="K335" s="36"/>
      <c r="L335" s="269"/>
      <c r="M335" s="269"/>
      <c r="N335" s="269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69"/>
      <c r="Z335" s="269"/>
      <c r="AA335" s="269"/>
    </row>
    <row r="336" spans="1:27" ht="15.75" customHeight="1">
      <c r="A336" s="80"/>
      <c r="B336" s="276"/>
      <c r="C336" s="80"/>
      <c r="D336" s="80"/>
      <c r="E336" s="80" t="s">
        <v>1534</v>
      </c>
      <c r="F336" s="80"/>
      <c r="G336" s="80"/>
      <c r="H336" s="80"/>
      <c r="I336" s="80"/>
      <c r="J336" s="80"/>
      <c r="K336" s="80"/>
    </row>
    <row r="337" spans="1:27" ht="15.75" customHeight="1">
      <c r="A337" s="77" t="s">
        <v>14</v>
      </c>
      <c r="B337" s="87">
        <v>1</v>
      </c>
      <c r="C337" s="77"/>
      <c r="D337" s="77"/>
      <c r="E337" s="77"/>
      <c r="F337" s="77"/>
      <c r="G337" s="77"/>
      <c r="H337" s="77"/>
      <c r="I337" s="77"/>
      <c r="J337" s="77"/>
      <c r="K337" s="77"/>
    </row>
    <row r="338" spans="1:27" ht="15.75" customHeight="1">
      <c r="A338" s="36" t="s">
        <v>14</v>
      </c>
      <c r="B338" s="268">
        <v>2</v>
      </c>
      <c r="C338" s="34" t="s">
        <v>1520</v>
      </c>
      <c r="D338" s="34" t="s">
        <v>288</v>
      </c>
      <c r="E338" s="34" t="s">
        <v>1517</v>
      </c>
      <c r="F338" s="34" t="s">
        <v>1323</v>
      </c>
      <c r="G338" s="36"/>
      <c r="H338" s="36"/>
      <c r="I338" s="36"/>
      <c r="J338" s="36"/>
      <c r="K338" s="36"/>
      <c r="L338" s="269"/>
      <c r="M338" s="269"/>
      <c r="N338" s="269"/>
      <c r="O338" s="269"/>
      <c r="P338" s="269"/>
      <c r="Q338" s="269"/>
      <c r="R338" s="269"/>
      <c r="S338" s="269"/>
      <c r="T338" s="269"/>
      <c r="U338" s="269"/>
      <c r="V338" s="269"/>
      <c r="W338" s="269"/>
      <c r="X338" s="269"/>
      <c r="Y338" s="269"/>
      <c r="Z338" s="269"/>
      <c r="AA338" s="269"/>
    </row>
    <row r="339" spans="1:27" ht="15.75" customHeight="1">
      <c r="A339" s="77" t="s">
        <v>14</v>
      </c>
      <c r="B339" s="87">
        <v>3</v>
      </c>
      <c r="C339" s="77" t="s">
        <v>1327</v>
      </c>
      <c r="D339" s="77" t="s">
        <v>1366</v>
      </c>
      <c r="E339" s="76" t="s">
        <v>1329</v>
      </c>
      <c r="F339" s="76" t="s">
        <v>1222</v>
      </c>
      <c r="G339" s="76" t="s">
        <v>1415</v>
      </c>
      <c r="H339" s="76" t="s">
        <v>1522</v>
      </c>
      <c r="I339" s="76" t="s">
        <v>1535</v>
      </c>
      <c r="J339" s="77"/>
      <c r="K339" s="77"/>
    </row>
    <row r="340" spans="1:27" ht="15.75" customHeight="1">
      <c r="A340" s="76" t="s">
        <v>961</v>
      </c>
      <c r="B340" s="270">
        <v>3</v>
      </c>
      <c r="C340" s="76" t="s">
        <v>1177</v>
      </c>
      <c r="D340" s="76" t="s">
        <v>1366</v>
      </c>
      <c r="E340" s="76" t="s">
        <v>1329</v>
      </c>
      <c r="F340" s="76" t="s">
        <v>1222</v>
      </c>
      <c r="G340" s="76" t="s">
        <v>1415</v>
      </c>
      <c r="H340" s="76" t="s">
        <v>1522</v>
      </c>
      <c r="I340" s="76" t="s">
        <v>1535</v>
      </c>
      <c r="J340" s="77"/>
      <c r="K340" s="77"/>
    </row>
    <row r="341" spans="1:27" ht="15.75" customHeight="1">
      <c r="A341" s="77" t="s">
        <v>14</v>
      </c>
      <c r="B341" s="87">
        <v>3</v>
      </c>
      <c r="C341" s="77" t="s">
        <v>1338</v>
      </c>
      <c r="D341" s="77" t="s">
        <v>1350</v>
      </c>
      <c r="E341" s="76" t="s">
        <v>1419</v>
      </c>
      <c r="F341" s="76" t="s">
        <v>1420</v>
      </c>
      <c r="G341" s="76" t="s">
        <v>1421</v>
      </c>
      <c r="H341" s="76" t="s">
        <v>206</v>
      </c>
      <c r="I341" s="76" t="s">
        <v>1536</v>
      </c>
      <c r="J341" s="77"/>
      <c r="K341" s="77"/>
    </row>
    <row r="342" spans="1:27" ht="15.75" customHeight="1">
      <c r="A342" s="76" t="s">
        <v>961</v>
      </c>
      <c r="B342" s="270">
        <v>3</v>
      </c>
      <c r="C342" s="76" t="s">
        <v>1177</v>
      </c>
      <c r="D342" s="76" t="s">
        <v>1422</v>
      </c>
      <c r="E342" s="76" t="s">
        <v>1419</v>
      </c>
      <c r="F342" s="76" t="s">
        <v>1420</v>
      </c>
      <c r="G342" s="76" t="s">
        <v>1421</v>
      </c>
      <c r="H342" s="76" t="s">
        <v>206</v>
      </c>
      <c r="I342" s="77"/>
      <c r="J342" s="77"/>
      <c r="K342" s="77"/>
    </row>
    <row r="343" spans="1:27" ht="15.75" customHeight="1">
      <c r="A343" s="77" t="s">
        <v>14</v>
      </c>
      <c r="B343" s="87">
        <v>4</v>
      </c>
      <c r="C343" s="77" t="s">
        <v>1345</v>
      </c>
      <c r="D343" s="77" t="s">
        <v>1366</v>
      </c>
      <c r="E343" s="76" t="s">
        <v>1424</v>
      </c>
      <c r="F343" s="76" t="s">
        <v>1425</v>
      </c>
      <c r="G343" s="76" t="s">
        <v>1537</v>
      </c>
      <c r="H343" s="76" t="s">
        <v>1427</v>
      </c>
      <c r="I343" s="76" t="s">
        <v>1348</v>
      </c>
      <c r="J343" s="77"/>
      <c r="K343" s="77"/>
    </row>
    <row r="344" spans="1:27" ht="15.75" customHeight="1">
      <c r="A344" s="76" t="s">
        <v>961</v>
      </c>
      <c r="B344" s="270">
        <v>4</v>
      </c>
      <c r="C344" s="76" t="s">
        <v>1177</v>
      </c>
      <c r="D344" s="76" t="s">
        <v>1348</v>
      </c>
      <c r="E344" s="76" t="s">
        <v>1424</v>
      </c>
      <c r="F344" s="76" t="s">
        <v>1425</v>
      </c>
      <c r="G344" s="76" t="s">
        <v>1537</v>
      </c>
      <c r="H344" s="76" t="s">
        <v>1427</v>
      </c>
      <c r="I344" s="77"/>
      <c r="J344" s="77"/>
      <c r="K344" s="77"/>
    </row>
    <row r="345" spans="1:27" ht="15.75" customHeight="1">
      <c r="A345" s="77" t="s">
        <v>14</v>
      </c>
      <c r="B345" s="87">
        <v>4</v>
      </c>
      <c r="C345" s="77" t="s">
        <v>1428</v>
      </c>
      <c r="D345" s="77" t="s">
        <v>1350</v>
      </c>
      <c r="E345" s="76" t="s">
        <v>1506</v>
      </c>
      <c r="F345" s="76" t="s">
        <v>1430</v>
      </c>
      <c r="G345" s="76" t="s">
        <v>1431</v>
      </c>
      <c r="H345" s="76" t="s">
        <v>1433</v>
      </c>
      <c r="I345" s="76" t="s">
        <v>1432</v>
      </c>
      <c r="J345" s="77"/>
      <c r="K345" s="77"/>
    </row>
    <row r="346" spans="1:27" ht="15.75" customHeight="1">
      <c r="A346" s="76" t="s">
        <v>961</v>
      </c>
      <c r="B346" s="270">
        <v>4</v>
      </c>
      <c r="C346" s="76" t="s">
        <v>1177</v>
      </c>
      <c r="D346" s="76" t="s">
        <v>1432</v>
      </c>
      <c r="E346" s="76" t="s">
        <v>1506</v>
      </c>
      <c r="F346" s="76" t="s">
        <v>1430</v>
      </c>
      <c r="G346" s="76" t="s">
        <v>1431</v>
      </c>
      <c r="H346" s="76" t="s">
        <v>1433</v>
      </c>
      <c r="I346" s="77"/>
      <c r="J346" s="77"/>
      <c r="K346" s="77"/>
    </row>
    <row r="347" spans="1:27" ht="15.75" customHeight="1">
      <c r="A347" s="77" t="s">
        <v>14</v>
      </c>
      <c r="B347" s="87">
        <v>5</v>
      </c>
      <c r="C347" s="77" t="s">
        <v>1435</v>
      </c>
      <c r="D347" s="77" t="s">
        <v>1366</v>
      </c>
      <c r="E347" s="76" t="s">
        <v>1436</v>
      </c>
      <c r="F347" s="76" t="s">
        <v>1437</v>
      </c>
      <c r="G347" s="76" t="s">
        <v>1507</v>
      </c>
      <c r="H347" s="76" t="s">
        <v>1419</v>
      </c>
      <c r="I347" s="76" t="s">
        <v>1439</v>
      </c>
      <c r="J347" s="77"/>
      <c r="K347" s="77"/>
    </row>
    <row r="348" spans="1:27" ht="15.75" customHeight="1">
      <c r="A348" s="76" t="s">
        <v>961</v>
      </c>
      <c r="B348" s="270">
        <v>5</v>
      </c>
      <c r="C348" s="76" t="s">
        <v>1177</v>
      </c>
      <c r="D348" s="76" t="s">
        <v>1439</v>
      </c>
      <c r="E348" s="76" t="s">
        <v>1436</v>
      </c>
      <c r="F348" s="76" t="s">
        <v>1437</v>
      </c>
      <c r="G348" s="76" t="s">
        <v>1507</v>
      </c>
      <c r="H348" s="76" t="s">
        <v>1419</v>
      </c>
      <c r="I348" s="77"/>
      <c r="J348" s="77"/>
      <c r="K348" s="77"/>
    </row>
    <row r="349" spans="1:27" ht="15.75" customHeight="1">
      <c r="A349" s="77" t="s">
        <v>14</v>
      </c>
      <c r="B349" s="87">
        <v>5</v>
      </c>
      <c r="C349" s="76" t="s">
        <v>1441</v>
      </c>
      <c r="D349" s="77" t="s">
        <v>1350</v>
      </c>
      <c r="E349" s="76" t="s">
        <v>1508</v>
      </c>
      <c r="F349" s="76" t="s">
        <v>1509</v>
      </c>
      <c r="G349" s="76" t="s">
        <v>1511</v>
      </c>
      <c r="H349" s="76" t="s">
        <v>1510</v>
      </c>
      <c r="I349" s="77"/>
      <c r="J349" s="77"/>
      <c r="K349" s="77"/>
    </row>
    <row r="350" spans="1:27" ht="15.75" customHeight="1">
      <c r="A350" s="76" t="s">
        <v>961</v>
      </c>
      <c r="B350" s="270">
        <v>5</v>
      </c>
      <c r="C350" s="76" t="s">
        <v>1177</v>
      </c>
      <c r="D350" s="76" t="s">
        <v>1511</v>
      </c>
      <c r="E350" s="76" t="s">
        <v>1508</v>
      </c>
      <c r="F350" s="76" t="s">
        <v>1509</v>
      </c>
      <c r="G350" s="76" t="s">
        <v>1510</v>
      </c>
      <c r="H350" s="77"/>
      <c r="I350" s="77"/>
      <c r="J350" s="77"/>
      <c r="K350" s="77"/>
    </row>
    <row r="351" spans="1:27" ht="15.75" customHeight="1">
      <c r="A351" s="77" t="s">
        <v>14</v>
      </c>
      <c r="B351" s="87">
        <v>5</v>
      </c>
      <c r="C351" s="77" t="s">
        <v>1400</v>
      </c>
      <c r="D351" s="77" t="s">
        <v>1322</v>
      </c>
      <c r="E351" s="77" t="s">
        <v>1286</v>
      </c>
      <c r="F351" s="77" t="s">
        <v>1323</v>
      </c>
      <c r="G351" s="77"/>
      <c r="H351" s="77"/>
      <c r="I351" s="77"/>
      <c r="J351" s="77"/>
      <c r="K351" s="77"/>
    </row>
    <row r="352" spans="1:27" ht="15.75" customHeight="1">
      <c r="A352" s="259" t="s">
        <v>961</v>
      </c>
      <c r="B352" s="260">
        <v>6</v>
      </c>
      <c r="C352" s="57" t="s">
        <v>1050</v>
      </c>
      <c r="D352" s="57" t="s">
        <v>500</v>
      </c>
      <c r="E352" s="57" t="s">
        <v>1260</v>
      </c>
      <c r="F352" s="57"/>
      <c r="G352" s="57"/>
      <c r="H352" s="57"/>
      <c r="I352" s="58"/>
      <c r="J352" s="58"/>
      <c r="K352" s="261"/>
    </row>
    <row r="353" spans="1:27" ht="15.75" customHeight="1">
      <c r="A353" s="259" t="s">
        <v>14</v>
      </c>
      <c r="B353" s="260">
        <v>6</v>
      </c>
      <c r="C353" s="57" t="s">
        <v>1452</v>
      </c>
      <c r="D353" s="57" t="s">
        <v>500</v>
      </c>
      <c r="E353" s="57" t="s">
        <v>1436</v>
      </c>
      <c r="F353" s="57"/>
      <c r="G353" s="57"/>
      <c r="H353" s="57"/>
      <c r="I353" s="58"/>
      <c r="J353" s="58"/>
      <c r="K353" s="261"/>
    </row>
    <row r="354" spans="1:27" ht="15.75" customHeight="1">
      <c r="A354" s="77" t="s">
        <v>14</v>
      </c>
      <c r="B354" s="87">
        <v>7</v>
      </c>
      <c r="C354" s="77" t="s">
        <v>1442</v>
      </c>
      <c r="D354" s="77" t="s">
        <v>1366</v>
      </c>
      <c r="E354" s="76" t="s">
        <v>1538</v>
      </c>
      <c r="F354" s="76" t="s">
        <v>1539</v>
      </c>
      <c r="G354" s="76" t="s">
        <v>1540</v>
      </c>
      <c r="H354" s="76" t="s">
        <v>1451</v>
      </c>
      <c r="I354" s="76" t="s">
        <v>1446</v>
      </c>
      <c r="J354" s="77"/>
      <c r="K354" s="77"/>
    </row>
    <row r="355" spans="1:27" ht="15.75" customHeight="1">
      <c r="A355" s="76" t="s">
        <v>961</v>
      </c>
      <c r="B355" s="270">
        <v>7</v>
      </c>
      <c r="C355" s="76" t="s">
        <v>1177</v>
      </c>
      <c r="D355" s="76" t="s">
        <v>1446</v>
      </c>
      <c r="E355" s="76" t="s">
        <v>1538</v>
      </c>
      <c r="F355" s="76" t="s">
        <v>1539</v>
      </c>
      <c r="G355" s="76" t="s">
        <v>1540</v>
      </c>
      <c r="H355" s="76" t="s">
        <v>1451</v>
      </c>
      <c r="I355" s="77"/>
      <c r="J355" s="77"/>
      <c r="K355" s="77"/>
    </row>
    <row r="356" spans="1:27" ht="15.75" customHeight="1">
      <c r="A356" s="259" t="s">
        <v>14</v>
      </c>
      <c r="B356" s="260">
        <v>7</v>
      </c>
      <c r="C356" s="57" t="s">
        <v>1265</v>
      </c>
      <c r="D356" s="57" t="s">
        <v>1266</v>
      </c>
      <c r="E356" s="57" t="s">
        <v>1260</v>
      </c>
      <c r="F356" s="57" t="s">
        <v>1267</v>
      </c>
      <c r="G356" s="57" t="s">
        <v>1268</v>
      </c>
      <c r="H356" s="57" t="s">
        <v>1269</v>
      </c>
      <c r="I356" s="58"/>
      <c r="J356" s="58"/>
      <c r="K356" s="261"/>
    </row>
    <row r="357" spans="1:27" ht="15.75" customHeight="1">
      <c r="A357" s="77" t="s">
        <v>14</v>
      </c>
      <c r="B357" s="87">
        <v>7</v>
      </c>
      <c r="C357" s="77" t="s">
        <v>1454</v>
      </c>
      <c r="D357" s="77" t="s">
        <v>1350</v>
      </c>
      <c r="E357" s="76" t="s">
        <v>1456</v>
      </c>
      <c r="F357" s="76" t="s">
        <v>1541</v>
      </c>
      <c r="G357" s="76" t="s">
        <v>1457</v>
      </c>
      <c r="H357" s="76" t="s">
        <v>1455</v>
      </c>
      <c r="I357" s="76" t="s">
        <v>1459</v>
      </c>
      <c r="J357" s="77"/>
      <c r="K357" s="77"/>
    </row>
    <row r="358" spans="1:27" ht="15.75" customHeight="1">
      <c r="A358" s="76" t="s">
        <v>961</v>
      </c>
      <c r="B358" s="270">
        <v>7</v>
      </c>
      <c r="C358" s="76" t="s">
        <v>1177</v>
      </c>
      <c r="D358" s="76" t="s">
        <v>1459</v>
      </c>
      <c r="E358" s="76" t="s">
        <v>1456</v>
      </c>
      <c r="F358" s="76" t="s">
        <v>1541</v>
      </c>
      <c r="G358" s="76" t="s">
        <v>1457</v>
      </c>
      <c r="H358" s="76" t="s">
        <v>1455</v>
      </c>
      <c r="I358" s="77"/>
      <c r="J358" s="77"/>
      <c r="K358" s="77"/>
    </row>
    <row r="359" spans="1:27" ht="15.75" customHeight="1">
      <c r="A359" s="77" t="s">
        <v>14</v>
      </c>
      <c r="B359" s="87">
        <v>8</v>
      </c>
      <c r="C359" s="77" t="s">
        <v>1460</v>
      </c>
      <c r="D359" s="77" t="s">
        <v>1366</v>
      </c>
      <c r="E359" s="77" t="s">
        <v>1279</v>
      </c>
      <c r="F359" s="77" t="s">
        <v>1281</v>
      </c>
      <c r="G359" s="77" t="s">
        <v>1278</v>
      </c>
      <c r="H359" s="77" t="s">
        <v>1542</v>
      </c>
      <c r="I359" s="77" t="s">
        <v>1280</v>
      </c>
      <c r="J359" s="77"/>
      <c r="K359" s="77"/>
    </row>
    <row r="360" spans="1:27" ht="15.75" customHeight="1">
      <c r="A360" s="76" t="s">
        <v>961</v>
      </c>
      <c r="B360" s="270">
        <v>8</v>
      </c>
      <c r="C360" s="76" t="s">
        <v>1177</v>
      </c>
      <c r="D360" s="76" t="s">
        <v>1463</v>
      </c>
      <c r="E360" s="76" t="s">
        <v>1461</v>
      </c>
      <c r="F360" s="76" t="s">
        <v>1281</v>
      </c>
      <c r="G360" s="76" t="s">
        <v>1464</v>
      </c>
      <c r="H360" s="76" t="s">
        <v>1543</v>
      </c>
      <c r="I360" s="77"/>
      <c r="J360" s="77"/>
      <c r="K360" s="77"/>
    </row>
    <row r="361" spans="1:27" ht="15.75" customHeight="1">
      <c r="A361" s="77" t="s">
        <v>14</v>
      </c>
      <c r="B361" s="87">
        <v>8</v>
      </c>
      <c r="C361" s="77" t="s">
        <v>1466</v>
      </c>
      <c r="D361" s="77" t="s">
        <v>1350</v>
      </c>
      <c r="E361" s="77" t="s">
        <v>1287</v>
      </c>
      <c r="F361" s="77" t="s">
        <v>1286</v>
      </c>
      <c r="G361" s="77" t="s">
        <v>1544</v>
      </c>
      <c r="H361" s="77" t="s">
        <v>1384</v>
      </c>
      <c r="I361" s="77" t="s">
        <v>1383</v>
      </c>
      <c r="J361" s="77"/>
      <c r="K361" s="77"/>
    </row>
    <row r="362" spans="1:27" ht="15.75" customHeight="1">
      <c r="A362" s="76" t="s">
        <v>961</v>
      </c>
      <c r="B362" s="270">
        <v>8</v>
      </c>
      <c r="C362" s="76" t="s">
        <v>1177</v>
      </c>
      <c r="D362" s="76" t="s">
        <v>1470</v>
      </c>
      <c r="E362" s="76" t="s">
        <v>1287</v>
      </c>
      <c r="F362" s="76" t="s">
        <v>1468</v>
      </c>
      <c r="G362" s="76" t="s">
        <v>1544</v>
      </c>
      <c r="H362" s="76" t="s">
        <v>1469</v>
      </c>
      <c r="I362" s="77"/>
      <c r="J362" s="77"/>
      <c r="K362" s="77"/>
    </row>
    <row r="363" spans="1:27" ht="15.75" customHeight="1">
      <c r="A363" s="77" t="s">
        <v>14</v>
      </c>
      <c r="B363" s="87">
        <v>9</v>
      </c>
      <c r="C363" s="77" t="s">
        <v>1472</v>
      </c>
      <c r="D363" s="77" t="s">
        <v>1366</v>
      </c>
      <c r="E363" s="77" t="s">
        <v>1387</v>
      </c>
      <c r="F363" s="77" t="s">
        <v>1388</v>
      </c>
      <c r="G363" s="77" t="s">
        <v>1391</v>
      </c>
      <c r="H363" s="77" t="s">
        <v>1389</v>
      </c>
      <c r="I363" s="77" t="s">
        <v>1390</v>
      </c>
      <c r="J363" s="77"/>
      <c r="K363" s="77"/>
    </row>
    <row r="364" spans="1:27" ht="15.75" customHeight="1">
      <c r="A364" s="76" t="s">
        <v>961</v>
      </c>
      <c r="B364" s="270">
        <v>9</v>
      </c>
      <c r="C364" s="76" t="s">
        <v>1177</v>
      </c>
      <c r="D364" s="76" t="s">
        <v>1473</v>
      </c>
      <c r="E364" s="76" t="s">
        <v>1545</v>
      </c>
      <c r="F364" s="76" t="s">
        <v>1474</v>
      </c>
      <c r="G364" s="76" t="s">
        <v>1475</v>
      </c>
      <c r="H364" s="76" t="s">
        <v>1476</v>
      </c>
      <c r="I364" s="77"/>
      <c r="J364" s="77"/>
      <c r="K364" s="77"/>
    </row>
    <row r="365" spans="1:27" ht="15.75" customHeight="1">
      <c r="A365" s="77" t="s">
        <v>14</v>
      </c>
      <c r="B365" s="87">
        <v>9</v>
      </c>
      <c r="C365" s="77" t="s">
        <v>1478</v>
      </c>
      <c r="D365" s="77" t="s">
        <v>1350</v>
      </c>
      <c r="E365" s="76" t="s">
        <v>1479</v>
      </c>
      <c r="F365" s="77" t="s">
        <v>1398</v>
      </c>
      <c r="G365" s="77" t="s">
        <v>1314</v>
      </c>
      <c r="H365" s="77" t="s">
        <v>1399</v>
      </c>
      <c r="I365" s="77"/>
      <c r="J365" s="77"/>
      <c r="K365" s="77"/>
    </row>
    <row r="366" spans="1:27" ht="15.75" customHeight="1">
      <c r="A366" s="76" t="s">
        <v>961</v>
      </c>
      <c r="B366" s="270">
        <v>9</v>
      </c>
      <c r="C366" s="76" t="s">
        <v>1177</v>
      </c>
      <c r="D366" s="76" t="s">
        <v>1480</v>
      </c>
      <c r="E366" s="76" t="s">
        <v>1479</v>
      </c>
      <c r="F366" s="76" t="s">
        <v>1546</v>
      </c>
      <c r="G366" s="76" t="s">
        <v>1482</v>
      </c>
      <c r="H366" s="76" t="s">
        <v>1481</v>
      </c>
      <c r="I366" s="77"/>
      <c r="J366" s="77"/>
      <c r="K366" s="77"/>
    </row>
    <row r="367" spans="1:27" ht="15.75" customHeight="1">
      <c r="A367" s="34" t="s">
        <v>961</v>
      </c>
      <c r="B367" s="35">
        <v>10</v>
      </c>
      <c r="C367" s="34" t="s">
        <v>1547</v>
      </c>
      <c r="D367" s="34" t="s">
        <v>1533</v>
      </c>
      <c r="E367" s="34" t="s">
        <v>1517</v>
      </c>
      <c r="F367" s="34" t="s">
        <v>1323</v>
      </c>
      <c r="G367" s="34"/>
      <c r="H367" s="34"/>
      <c r="I367" s="36"/>
      <c r="J367" s="36"/>
      <c r="K367" s="36"/>
      <c r="L367" s="269"/>
      <c r="M367" s="269"/>
      <c r="N367" s="269"/>
      <c r="O367" s="269"/>
      <c r="P367" s="269"/>
      <c r="Q367" s="269"/>
      <c r="R367" s="269"/>
      <c r="S367" s="269"/>
      <c r="T367" s="269"/>
      <c r="U367" s="269"/>
      <c r="V367" s="269"/>
      <c r="W367" s="269"/>
      <c r="X367" s="269"/>
      <c r="Y367" s="269"/>
      <c r="Z367" s="269"/>
      <c r="AA367" s="269"/>
    </row>
    <row r="368" spans="1:27" ht="15.75" customHeight="1">
      <c r="A368" s="76" t="s">
        <v>961</v>
      </c>
      <c r="B368" s="270">
        <v>11</v>
      </c>
      <c r="C368" s="76"/>
      <c r="D368" s="76"/>
      <c r="E368" s="76"/>
      <c r="F368" s="76"/>
      <c r="G368" s="76"/>
      <c r="H368" s="76"/>
      <c r="I368" s="77"/>
      <c r="J368" s="77"/>
      <c r="K368" s="77"/>
    </row>
    <row r="369" spans="1:27" ht="15.75" customHeight="1">
      <c r="A369" s="77" t="s">
        <v>14</v>
      </c>
      <c r="B369" s="87">
        <v>12</v>
      </c>
      <c r="C369" s="77" t="s">
        <v>1400</v>
      </c>
      <c r="D369" s="77" t="s">
        <v>1322</v>
      </c>
      <c r="E369" s="77" t="s">
        <v>1286</v>
      </c>
      <c r="F369" s="77" t="s">
        <v>1323</v>
      </c>
      <c r="G369" s="77"/>
      <c r="H369" s="77"/>
      <c r="I369" s="77"/>
      <c r="J369" s="77"/>
      <c r="K369" s="77"/>
    </row>
    <row r="370" spans="1:27" ht="15.75" customHeight="1">
      <c r="A370" s="126" t="s">
        <v>14</v>
      </c>
      <c r="B370" s="277">
        <v>13</v>
      </c>
      <c r="C370" s="126"/>
      <c r="D370" s="126"/>
      <c r="E370" s="126"/>
      <c r="F370" s="126"/>
      <c r="G370" s="126"/>
      <c r="H370" s="126"/>
      <c r="I370" s="126"/>
      <c r="J370" s="126"/>
      <c r="K370" s="126"/>
      <c r="L370" s="170"/>
      <c r="M370" s="170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0"/>
      <c r="Z370" s="170"/>
      <c r="AA370" s="170"/>
    </row>
    <row r="371" spans="1:27" ht="15.75" customHeight="1">
      <c r="A371" s="77" t="s">
        <v>14</v>
      </c>
      <c r="B371" s="270">
        <v>14</v>
      </c>
      <c r="C371" s="77"/>
      <c r="D371" s="77"/>
      <c r="E371" s="77"/>
      <c r="F371" s="77"/>
      <c r="G371" s="77"/>
      <c r="H371" s="77"/>
      <c r="I371" s="77"/>
      <c r="J371" s="77"/>
      <c r="K371" s="77"/>
    </row>
    <row r="372" spans="1:27" ht="15.75" customHeight="1">
      <c r="A372" s="77" t="s">
        <v>14</v>
      </c>
      <c r="B372" s="270">
        <v>15</v>
      </c>
      <c r="C372" s="77"/>
      <c r="D372" s="77"/>
      <c r="E372" s="77"/>
      <c r="F372" s="77"/>
      <c r="G372" s="77"/>
      <c r="H372" s="77"/>
      <c r="I372" s="77"/>
      <c r="J372" s="77"/>
      <c r="K372" s="77"/>
    </row>
    <row r="373" spans="1:27" ht="15.75" customHeight="1">
      <c r="A373" s="77" t="s">
        <v>14</v>
      </c>
      <c r="B373" s="87">
        <v>16</v>
      </c>
      <c r="C373" s="77" t="s">
        <v>1531</v>
      </c>
      <c r="D373" s="77" t="s">
        <v>1350</v>
      </c>
      <c r="E373" s="77" t="s">
        <v>1366</v>
      </c>
      <c r="F373" s="77"/>
      <c r="G373" s="77"/>
      <c r="H373" s="77"/>
      <c r="I373" s="77"/>
      <c r="J373" s="77"/>
      <c r="K373" s="77"/>
    </row>
    <row r="374" spans="1:27" ht="15.75" customHeight="1">
      <c r="A374" s="135" t="s">
        <v>961</v>
      </c>
      <c r="B374" s="275">
        <v>17</v>
      </c>
      <c r="C374" s="135" t="s">
        <v>1405</v>
      </c>
      <c r="D374" s="135" t="s">
        <v>1323</v>
      </c>
      <c r="E374" s="135" t="s">
        <v>1406</v>
      </c>
      <c r="F374" s="133"/>
      <c r="G374" s="133"/>
      <c r="H374" s="133"/>
      <c r="I374" s="133"/>
      <c r="J374" s="133"/>
      <c r="K374" s="133"/>
      <c r="L374" s="264"/>
      <c r="M374" s="264"/>
      <c r="N374" s="264"/>
      <c r="O374" s="264"/>
      <c r="P374" s="264"/>
      <c r="Q374" s="264"/>
      <c r="R374" s="264"/>
      <c r="S374" s="264"/>
      <c r="T374" s="264"/>
      <c r="U374" s="264"/>
      <c r="V374" s="264"/>
      <c r="W374" s="264"/>
      <c r="X374" s="264"/>
      <c r="Y374" s="264"/>
      <c r="Z374" s="264"/>
      <c r="AA374" s="264"/>
    </row>
    <row r="375" spans="1:27" ht="15.75" customHeight="1">
      <c r="A375" s="133" t="s">
        <v>14</v>
      </c>
      <c r="B375" s="134">
        <v>18</v>
      </c>
      <c r="C375" s="135" t="s">
        <v>1405</v>
      </c>
      <c r="D375" s="135" t="s">
        <v>1392</v>
      </c>
      <c r="E375" s="135" t="s">
        <v>1340</v>
      </c>
      <c r="F375" s="135"/>
      <c r="G375" s="135"/>
      <c r="H375" s="133"/>
      <c r="I375" s="133"/>
      <c r="J375" s="133"/>
      <c r="K375" s="133"/>
      <c r="L375" s="264"/>
      <c r="M375" s="264"/>
      <c r="N375" s="264"/>
      <c r="O375" s="264"/>
      <c r="P375" s="264"/>
      <c r="Q375" s="264"/>
      <c r="R375" s="264"/>
      <c r="S375" s="264"/>
      <c r="T375" s="264"/>
      <c r="U375" s="264"/>
      <c r="V375" s="264"/>
      <c r="W375" s="264"/>
      <c r="X375" s="264"/>
      <c r="Y375" s="264"/>
      <c r="Z375" s="264"/>
      <c r="AA375" s="264"/>
    </row>
    <row r="376" spans="1:27" ht="15.75" customHeight="1">
      <c r="A376" s="77" t="s">
        <v>14</v>
      </c>
      <c r="B376" s="87">
        <v>19</v>
      </c>
      <c r="C376" s="77" t="s">
        <v>1400</v>
      </c>
      <c r="D376" s="77" t="s">
        <v>1322</v>
      </c>
      <c r="E376" s="77" t="s">
        <v>1286</v>
      </c>
      <c r="F376" s="77" t="s">
        <v>1323</v>
      </c>
      <c r="G376" s="77"/>
      <c r="H376" s="77"/>
      <c r="I376" s="77"/>
      <c r="J376" s="77"/>
      <c r="K376" s="77"/>
    </row>
    <row r="377" spans="1:27" ht="15.75" customHeight="1">
      <c r="A377" s="77" t="s">
        <v>14</v>
      </c>
      <c r="B377" s="87">
        <v>20</v>
      </c>
      <c r="C377" s="77"/>
      <c r="D377" s="77"/>
      <c r="E377" s="77"/>
      <c r="F377" s="77"/>
      <c r="G377" s="77"/>
      <c r="H377" s="77"/>
      <c r="I377" s="77"/>
      <c r="J377" s="77"/>
      <c r="K377" s="77"/>
    </row>
    <row r="378" spans="1:27" ht="15.75" customHeight="1">
      <c r="A378" s="36" t="s">
        <v>14</v>
      </c>
      <c r="B378" s="268">
        <v>21</v>
      </c>
      <c r="C378" s="34" t="s">
        <v>1520</v>
      </c>
      <c r="D378" s="34" t="s">
        <v>288</v>
      </c>
      <c r="E378" s="34" t="s">
        <v>1517</v>
      </c>
      <c r="F378" s="34" t="s">
        <v>1323</v>
      </c>
      <c r="G378" s="36"/>
      <c r="H378" s="36"/>
      <c r="I378" s="36"/>
      <c r="J378" s="36"/>
      <c r="K378" s="36"/>
      <c r="L378" s="269"/>
      <c r="M378" s="269"/>
      <c r="N378" s="269"/>
      <c r="O378" s="269"/>
      <c r="P378" s="269"/>
      <c r="Q378" s="269"/>
      <c r="R378" s="269"/>
      <c r="S378" s="269"/>
      <c r="T378" s="269"/>
      <c r="U378" s="269"/>
      <c r="V378" s="269"/>
      <c r="W378" s="269"/>
      <c r="X378" s="269"/>
      <c r="Y378" s="269"/>
      <c r="Z378" s="269"/>
      <c r="AA378" s="269"/>
    </row>
    <row r="379" spans="1:27" ht="15.75" customHeight="1">
      <c r="A379" s="77" t="s">
        <v>14</v>
      </c>
      <c r="B379" s="87">
        <v>22</v>
      </c>
      <c r="C379" s="77" t="s">
        <v>1491</v>
      </c>
      <c r="D379" s="77" t="s">
        <v>1548</v>
      </c>
      <c r="E379" s="77" t="s">
        <v>1549</v>
      </c>
      <c r="F379" s="77"/>
      <c r="G379" s="77"/>
      <c r="H379" s="77"/>
      <c r="I379" s="77"/>
      <c r="J379" s="77"/>
      <c r="K379" s="77"/>
    </row>
    <row r="380" spans="1:27" ht="15.75" customHeight="1">
      <c r="A380" s="77" t="s">
        <v>14</v>
      </c>
      <c r="B380" s="87">
        <v>22</v>
      </c>
      <c r="C380" s="77" t="s">
        <v>1492</v>
      </c>
      <c r="D380" s="77" t="s">
        <v>1548</v>
      </c>
      <c r="E380" s="77" t="s">
        <v>1404</v>
      </c>
      <c r="F380" s="77"/>
      <c r="G380" s="77"/>
      <c r="H380" s="77"/>
      <c r="I380" s="77"/>
      <c r="J380" s="77"/>
      <c r="K380" s="77"/>
    </row>
    <row r="381" spans="1:27" ht="15.75" customHeight="1">
      <c r="A381" s="76" t="s">
        <v>961</v>
      </c>
      <c r="B381" s="270">
        <v>23</v>
      </c>
      <c r="C381" s="77"/>
      <c r="D381" s="77"/>
      <c r="E381" s="77"/>
      <c r="F381" s="77"/>
      <c r="G381" s="77"/>
      <c r="H381" s="77"/>
      <c r="I381" s="77"/>
      <c r="J381" s="77"/>
      <c r="K381" s="77"/>
    </row>
    <row r="382" spans="1:27" ht="15.75" customHeight="1">
      <c r="A382" s="77" t="s">
        <v>14</v>
      </c>
      <c r="B382" s="87">
        <v>24</v>
      </c>
      <c r="C382" s="77"/>
      <c r="D382" s="77"/>
      <c r="E382" s="77"/>
      <c r="F382" s="77"/>
      <c r="G382" s="77"/>
      <c r="H382" s="77"/>
      <c r="I382" s="77"/>
      <c r="J382" s="77"/>
      <c r="K382" s="77"/>
    </row>
    <row r="383" spans="1:27" ht="15.75" customHeight="1">
      <c r="A383" s="77" t="s">
        <v>14</v>
      </c>
      <c r="B383" s="87">
        <v>25</v>
      </c>
      <c r="C383" s="77"/>
      <c r="D383" s="77"/>
      <c r="E383" s="77"/>
      <c r="F383" s="77"/>
      <c r="G383" s="77"/>
      <c r="H383" s="77"/>
      <c r="I383" s="77"/>
      <c r="J383" s="77"/>
      <c r="K383" s="77"/>
    </row>
    <row r="384" spans="1:27" ht="15.75" customHeight="1">
      <c r="A384" s="77" t="s">
        <v>14</v>
      </c>
      <c r="B384" s="87">
        <v>26</v>
      </c>
      <c r="C384" s="77" t="s">
        <v>1410</v>
      </c>
      <c r="D384" s="77" t="s">
        <v>1322</v>
      </c>
      <c r="E384" s="77" t="s">
        <v>1286</v>
      </c>
      <c r="F384" s="77" t="s">
        <v>1323</v>
      </c>
      <c r="G384" s="77"/>
      <c r="H384" s="77"/>
      <c r="I384" s="77"/>
      <c r="J384" s="77"/>
      <c r="K384" s="77"/>
    </row>
    <row r="385" spans="1:27" ht="15.75" customHeight="1">
      <c r="A385" s="77" t="s">
        <v>14</v>
      </c>
      <c r="B385" s="87">
        <v>27</v>
      </c>
      <c r="C385" s="76"/>
      <c r="D385" s="77"/>
      <c r="E385" s="77"/>
      <c r="F385" s="77"/>
      <c r="G385" s="77"/>
      <c r="H385" s="77"/>
      <c r="I385" s="77"/>
      <c r="J385" s="77"/>
      <c r="K385" s="77"/>
    </row>
    <row r="386" spans="1:27" ht="15.75" customHeight="1">
      <c r="A386" s="126" t="s">
        <v>14</v>
      </c>
      <c r="B386" s="127">
        <v>28</v>
      </c>
      <c r="C386" s="152"/>
      <c r="D386" s="126"/>
      <c r="E386" s="126"/>
      <c r="F386" s="126"/>
      <c r="G386" s="126"/>
      <c r="H386" s="126"/>
      <c r="I386" s="126"/>
      <c r="J386" s="126"/>
      <c r="K386" s="126"/>
      <c r="L386" s="170"/>
      <c r="M386" s="170"/>
      <c r="N386" s="170"/>
      <c r="O386" s="170"/>
      <c r="P386" s="170"/>
      <c r="Q386" s="170"/>
      <c r="R386" s="170"/>
      <c r="S386" s="170"/>
      <c r="T386" s="170"/>
      <c r="U386" s="170"/>
      <c r="V386" s="170"/>
      <c r="W386" s="170"/>
      <c r="X386" s="170"/>
      <c r="Y386" s="170"/>
      <c r="Z386" s="170"/>
      <c r="AA386" s="170"/>
    </row>
    <row r="387" spans="1:27" ht="15.75" customHeight="1">
      <c r="A387" s="77" t="s">
        <v>14</v>
      </c>
      <c r="B387" s="87">
        <v>29</v>
      </c>
      <c r="C387" s="77"/>
      <c r="D387" s="77"/>
      <c r="E387" s="77"/>
      <c r="F387" s="77"/>
      <c r="G387" s="77"/>
      <c r="H387" s="77"/>
      <c r="I387" s="77"/>
      <c r="J387" s="77"/>
      <c r="K387" s="77"/>
    </row>
    <row r="388" spans="1:27" ht="15.75" customHeight="1">
      <c r="A388" s="36" t="s">
        <v>14</v>
      </c>
      <c r="B388" s="268">
        <v>30</v>
      </c>
      <c r="C388" s="34" t="s">
        <v>1547</v>
      </c>
      <c r="D388" s="34" t="s">
        <v>1533</v>
      </c>
      <c r="E388" s="34" t="s">
        <v>1517</v>
      </c>
      <c r="F388" s="34" t="s">
        <v>1323</v>
      </c>
      <c r="G388" s="36"/>
      <c r="H388" s="36"/>
      <c r="I388" s="36"/>
      <c r="J388" s="36"/>
      <c r="K388" s="36"/>
      <c r="L388" s="269"/>
      <c r="M388" s="269"/>
      <c r="N388" s="269"/>
      <c r="O388" s="269"/>
      <c r="P388" s="269"/>
      <c r="Q388" s="269"/>
      <c r="R388" s="269"/>
      <c r="S388" s="269"/>
      <c r="T388" s="269"/>
      <c r="U388" s="269"/>
      <c r="V388" s="269"/>
      <c r="W388" s="269"/>
      <c r="X388" s="269"/>
      <c r="Y388" s="269"/>
      <c r="Z388" s="269"/>
      <c r="AA388" s="269"/>
    </row>
    <row r="389" spans="1:27" ht="15.75" customHeight="1">
      <c r="A389" s="77" t="s">
        <v>14</v>
      </c>
      <c r="B389" s="87">
        <v>31</v>
      </c>
      <c r="C389" s="77"/>
      <c r="D389" s="77"/>
      <c r="E389" s="77"/>
      <c r="F389" s="77"/>
      <c r="G389" s="77"/>
      <c r="H389" s="77"/>
      <c r="I389" s="77"/>
      <c r="J389" s="77"/>
      <c r="K389" s="77"/>
    </row>
    <row r="390" spans="1:27" ht="15.75" customHeight="1">
      <c r="A390" s="98"/>
      <c r="B390" s="284"/>
      <c r="C390" s="98"/>
      <c r="D390" s="98"/>
      <c r="E390" s="98"/>
      <c r="F390" s="98"/>
      <c r="G390" s="98"/>
      <c r="H390" s="98"/>
      <c r="I390" s="98"/>
      <c r="J390" s="98"/>
      <c r="K390" s="98"/>
    </row>
    <row r="391" spans="1:27" ht="15.75" customHeight="1">
      <c r="A391" s="36" t="s">
        <v>15</v>
      </c>
      <c r="B391" s="268">
        <v>1</v>
      </c>
      <c r="C391" s="34" t="s">
        <v>1520</v>
      </c>
      <c r="D391" s="34" t="s">
        <v>1550</v>
      </c>
      <c r="E391" s="34" t="s">
        <v>1517</v>
      </c>
      <c r="F391" s="34" t="s">
        <v>1323</v>
      </c>
      <c r="G391" s="36"/>
      <c r="H391" s="36"/>
      <c r="I391" s="36"/>
      <c r="J391" s="36"/>
      <c r="K391" s="36"/>
      <c r="L391" s="269"/>
      <c r="M391" s="269"/>
      <c r="N391" s="269"/>
      <c r="O391" s="269"/>
      <c r="P391" s="269"/>
      <c r="Q391" s="269"/>
      <c r="R391" s="269"/>
      <c r="S391" s="269"/>
      <c r="T391" s="269"/>
      <c r="U391" s="269"/>
      <c r="V391" s="269"/>
      <c r="W391" s="269"/>
      <c r="X391" s="269"/>
      <c r="Y391" s="269"/>
      <c r="Z391" s="269"/>
      <c r="AA391" s="269"/>
    </row>
    <row r="392" spans="1:27" ht="15.75" customHeight="1">
      <c r="A392" s="77" t="s">
        <v>15</v>
      </c>
      <c r="B392" s="87">
        <v>2</v>
      </c>
      <c r="C392" s="77" t="s">
        <v>1400</v>
      </c>
      <c r="D392" s="77" t="s">
        <v>1322</v>
      </c>
      <c r="E392" s="77" t="s">
        <v>1286</v>
      </c>
      <c r="F392" s="77" t="s">
        <v>1323</v>
      </c>
      <c r="G392" s="77"/>
      <c r="H392" s="77"/>
      <c r="I392" s="77"/>
      <c r="J392" s="77"/>
      <c r="K392" s="77"/>
    </row>
    <row r="393" spans="1:27" ht="15.75" customHeight="1">
      <c r="A393" s="77" t="s">
        <v>15</v>
      </c>
      <c r="B393" s="87">
        <v>3</v>
      </c>
      <c r="C393" s="77"/>
      <c r="D393" s="77"/>
      <c r="E393" s="77"/>
      <c r="F393" s="77"/>
      <c r="G393" s="77"/>
      <c r="H393" s="77"/>
      <c r="I393" s="77"/>
      <c r="J393" s="77"/>
      <c r="K393" s="77"/>
    </row>
    <row r="394" spans="1:27" ht="15.75" customHeight="1">
      <c r="A394" s="77" t="s">
        <v>15</v>
      </c>
      <c r="B394" s="87">
        <v>4</v>
      </c>
      <c r="C394" s="77" t="s">
        <v>1327</v>
      </c>
      <c r="D394" s="77" t="s">
        <v>1366</v>
      </c>
      <c r="E394" s="77" t="s">
        <v>1329</v>
      </c>
      <c r="F394" s="77" t="s">
        <v>1222</v>
      </c>
      <c r="G394" s="77" t="s">
        <v>1521</v>
      </c>
      <c r="H394" s="77" t="s">
        <v>1415</v>
      </c>
      <c r="I394" s="76" t="s">
        <v>1416</v>
      </c>
      <c r="J394" s="77"/>
      <c r="K394" s="77"/>
    </row>
    <row r="395" spans="1:27" ht="15.75" customHeight="1">
      <c r="A395" s="76" t="s">
        <v>15</v>
      </c>
      <c r="B395" s="270">
        <v>4</v>
      </c>
      <c r="C395" s="76" t="s">
        <v>972</v>
      </c>
      <c r="D395" s="77"/>
      <c r="E395" s="76" t="s">
        <v>1329</v>
      </c>
      <c r="F395" s="76" t="s">
        <v>1222</v>
      </c>
      <c r="G395" s="76" t="s">
        <v>1521</v>
      </c>
      <c r="H395" s="76" t="s">
        <v>1415</v>
      </c>
      <c r="I395" s="76" t="s">
        <v>1416</v>
      </c>
      <c r="J395" s="77"/>
      <c r="K395" s="77"/>
    </row>
    <row r="396" spans="1:27" ht="15.75" customHeight="1">
      <c r="A396" s="77" t="s">
        <v>15</v>
      </c>
      <c r="B396" s="87">
        <v>4</v>
      </c>
      <c r="C396" s="77" t="s">
        <v>1338</v>
      </c>
      <c r="D396" s="77" t="s">
        <v>1350</v>
      </c>
      <c r="E396" s="77" t="s">
        <v>1340</v>
      </c>
      <c r="F396" s="77" t="s">
        <v>1343</v>
      </c>
      <c r="G396" s="77" t="s">
        <v>298</v>
      </c>
      <c r="H396" s="77" t="s">
        <v>1551</v>
      </c>
      <c r="I396" s="77" t="s">
        <v>1341</v>
      </c>
      <c r="J396" s="77"/>
      <c r="K396" s="77"/>
    </row>
    <row r="397" spans="1:27" ht="15.75" customHeight="1">
      <c r="A397" s="76" t="s">
        <v>15</v>
      </c>
      <c r="B397" s="270">
        <v>4</v>
      </c>
      <c r="C397" s="76" t="s">
        <v>972</v>
      </c>
      <c r="D397" s="77"/>
      <c r="E397" s="76" t="s">
        <v>1340</v>
      </c>
      <c r="F397" s="76" t="s">
        <v>1343</v>
      </c>
      <c r="G397" s="76" t="s">
        <v>298</v>
      </c>
      <c r="H397" s="77" t="s">
        <v>1551</v>
      </c>
      <c r="I397" s="77" t="s">
        <v>1341</v>
      </c>
      <c r="J397" s="77"/>
      <c r="K397" s="77"/>
    </row>
    <row r="398" spans="1:27" ht="15.75" customHeight="1">
      <c r="A398" s="77" t="s">
        <v>15</v>
      </c>
      <c r="B398" s="87">
        <v>5</v>
      </c>
      <c r="C398" s="77" t="s">
        <v>1345</v>
      </c>
      <c r="D398" s="77" t="s">
        <v>1366</v>
      </c>
      <c r="E398" s="77" t="s">
        <v>1346</v>
      </c>
      <c r="F398" s="77" t="s">
        <v>1235</v>
      </c>
      <c r="G398" s="77" t="s">
        <v>1347</v>
      </c>
      <c r="H398" s="77" t="s">
        <v>1234</v>
      </c>
      <c r="I398" s="76" t="s">
        <v>1535</v>
      </c>
      <c r="J398" s="77"/>
      <c r="K398" s="77"/>
    </row>
    <row r="399" spans="1:27" ht="15.75" customHeight="1">
      <c r="A399" s="76" t="s">
        <v>15</v>
      </c>
      <c r="B399" s="270">
        <v>5</v>
      </c>
      <c r="C399" s="76" t="s">
        <v>972</v>
      </c>
      <c r="D399" s="77"/>
      <c r="E399" s="77" t="s">
        <v>1346</v>
      </c>
      <c r="F399" s="77" t="s">
        <v>1235</v>
      </c>
      <c r="G399" s="77" t="s">
        <v>1347</v>
      </c>
      <c r="H399" s="77" t="s">
        <v>1234</v>
      </c>
      <c r="I399" s="76" t="s">
        <v>1535</v>
      </c>
      <c r="J399" s="77"/>
      <c r="K399" s="77"/>
    </row>
    <row r="400" spans="1:27" ht="15.75" customHeight="1">
      <c r="A400" s="77" t="s">
        <v>15</v>
      </c>
      <c r="B400" s="87">
        <v>5</v>
      </c>
      <c r="C400" s="77" t="s">
        <v>1428</v>
      </c>
      <c r="D400" s="77" t="s">
        <v>1350</v>
      </c>
      <c r="E400" s="77" t="s">
        <v>1527</v>
      </c>
      <c r="F400" s="77" t="s">
        <v>1353</v>
      </c>
      <c r="G400" s="77" t="s">
        <v>1244</v>
      </c>
      <c r="H400" s="77" t="s">
        <v>1351</v>
      </c>
      <c r="I400" s="77" t="s">
        <v>1352</v>
      </c>
      <c r="J400" s="77"/>
      <c r="K400" s="77"/>
    </row>
    <row r="401" spans="1:11" ht="15.75" customHeight="1">
      <c r="A401" s="76" t="s">
        <v>15</v>
      </c>
      <c r="B401" s="270">
        <v>5</v>
      </c>
      <c r="C401" s="76" t="s">
        <v>972</v>
      </c>
      <c r="D401" s="77"/>
      <c r="E401" s="77" t="s">
        <v>1527</v>
      </c>
      <c r="F401" s="77" t="s">
        <v>1353</v>
      </c>
      <c r="G401" s="76" t="s">
        <v>1244</v>
      </c>
      <c r="H401" s="76" t="s">
        <v>1351</v>
      </c>
      <c r="I401" s="76" t="s">
        <v>1354</v>
      </c>
      <c r="J401" s="77"/>
      <c r="K401" s="77"/>
    </row>
    <row r="402" spans="1:11" ht="15.75" customHeight="1">
      <c r="A402" s="259" t="s">
        <v>15</v>
      </c>
      <c r="B402" s="260">
        <v>5</v>
      </c>
      <c r="C402" s="57" t="s">
        <v>1552</v>
      </c>
      <c r="D402" s="57" t="s">
        <v>500</v>
      </c>
      <c r="E402" s="57" t="s">
        <v>1295</v>
      </c>
      <c r="F402" s="57"/>
      <c r="G402" s="57"/>
      <c r="H402" s="57"/>
      <c r="I402" s="58"/>
      <c r="J402" s="58"/>
      <c r="K402" s="261"/>
    </row>
    <row r="403" spans="1:11" ht="15.75" customHeight="1">
      <c r="A403" s="77" t="s">
        <v>15</v>
      </c>
      <c r="B403" s="87">
        <v>6</v>
      </c>
      <c r="C403" s="77" t="s">
        <v>1435</v>
      </c>
      <c r="D403" s="77" t="s">
        <v>1366</v>
      </c>
      <c r="E403" s="76" t="s">
        <v>1553</v>
      </c>
      <c r="F403" s="77" t="s">
        <v>1360</v>
      </c>
      <c r="G403" s="77" t="s">
        <v>1361</v>
      </c>
      <c r="H403" s="77" t="s">
        <v>1363</v>
      </c>
      <c r="I403" s="76" t="s">
        <v>1362</v>
      </c>
      <c r="J403" s="77"/>
      <c r="K403" s="77"/>
    </row>
    <row r="404" spans="1:11" ht="15.75" customHeight="1">
      <c r="A404" s="76" t="s">
        <v>15</v>
      </c>
      <c r="B404" s="270">
        <v>6</v>
      </c>
      <c r="C404" s="76" t="s">
        <v>972</v>
      </c>
      <c r="D404" s="77"/>
      <c r="E404" s="76" t="s">
        <v>721</v>
      </c>
      <c r="F404" s="76" t="s">
        <v>1440</v>
      </c>
      <c r="G404" s="76" t="s">
        <v>1361</v>
      </c>
      <c r="H404" s="76" t="s">
        <v>1363</v>
      </c>
      <c r="I404" s="76" t="s">
        <v>1362</v>
      </c>
      <c r="J404" s="77"/>
      <c r="K404" s="77"/>
    </row>
    <row r="405" spans="1:11" ht="15.75" customHeight="1">
      <c r="A405" s="77" t="s">
        <v>15</v>
      </c>
      <c r="B405" s="87">
        <v>6</v>
      </c>
      <c r="C405" s="77" t="s">
        <v>1441</v>
      </c>
      <c r="D405" s="77" t="s">
        <v>1350</v>
      </c>
      <c r="E405" s="76" t="s">
        <v>1256</v>
      </c>
      <c r="F405" s="77" t="s">
        <v>724</v>
      </c>
      <c r="G405" s="77" t="s">
        <v>1356</v>
      </c>
      <c r="H405" s="77" t="s">
        <v>1357</v>
      </c>
      <c r="I405" s="76" t="s">
        <v>1554</v>
      </c>
      <c r="J405" s="77"/>
      <c r="K405" s="77"/>
    </row>
    <row r="406" spans="1:11" ht="15.75" customHeight="1">
      <c r="A406" s="76" t="s">
        <v>15</v>
      </c>
      <c r="B406" s="270">
        <v>6</v>
      </c>
      <c r="C406" s="76" t="s">
        <v>972</v>
      </c>
      <c r="D406" s="77"/>
      <c r="E406" s="76" t="s">
        <v>1256</v>
      </c>
      <c r="F406" s="76" t="s">
        <v>724</v>
      </c>
      <c r="G406" s="76" t="s">
        <v>1356</v>
      </c>
      <c r="H406" s="76" t="s">
        <v>1357</v>
      </c>
      <c r="I406" s="76" t="s">
        <v>1554</v>
      </c>
      <c r="J406" s="77"/>
      <c r="K406" s="77"/>
    </row>
    <row r="407" spans="1:11" ht="15.75" customHeight="1">
      <c r="A407" s="77" t="s">
        <v>15</v>
      </c>
      <c r="B407" s="87">
        <v>7</v>
      </c>
      <c r="C407" s="77" t="s">
        <v>1442</v>
      </c>
      <c r="D407" s="77" t="s">
        <v>1366</v>
      </c>
      <c r="E407" s="77" t="s">
        <v>1370</v>
      </c>
      <c r="F407" s="77" t="s">
        <v>1489</v>
      </c>
      <c r="G407" s="77" t="s">
        <v>1368</v>
      </c>
      <c r="H407" s="77" t="s">
        <v>1262</v>
      </c>
      <c r="I407" s="77" t="s">
        <v>1323</v>
      </c>
      <c r="J407" s="77"/>
      <c r="K407" s="77"/>
    </row>
    <row r="408" spans="1:11" ht="15.75" customHeight="1">
      <c r="A408" s="76" t="s">
        <v>15</v>
      </c>
      <c r="B408" s="270">
        <v>7</v>
      </c>
      <c r="C408" s="76" t="s">
        <v>972</v>
      </c>
      <c r="D408" s="77"/>
      <c r="E408" s="76" t="s">
        <v>1370</v>
      </c>
      <c r="F408" s="76" t="s">
        <v>1489</v>
      </c>
      <c r="G408" s="76" t="s">
        <v>1368</v>
      </c>
      <c r="H408" s="76" t="s">
        <v>1369</v>
      </c>
      <c r="I408" s="76" t="s">
        <v>1323</v>
      </c>
      <c r="J408" s="77"/>
      <c r="K408" s="77"/>
    </row>
    <row r="409" spans="1:11" ht="15.75" customHeight="1">
      <c r="A409" s="259" t="s">
        <v>15</v>
      </c>
      <c r="B409" s="260">
        <v>7</v>
      </c>
      <c r="C409" s="57" t="s">
        <v>1265</v>
      </c>
      <c r="D409" s="57" t="s">
        <v>1266</v>
      </c>
      <c r="E409" s="57" t="s">
        <v>1260</v>
      </c>
      <c r="F409" s="57" t="s">
        <v>1267</v>
      </c>
      <c r="G409" s="57" t="s">
        <v>1268</v>
      </c>
      <c r="H409" s="57" t="s">
        <v>1269</v>
      </c>
      <c r="I409" s="58"/>
      <c r="J409" s="58"/>
      <c r="K409" s="261"/>
    </row>
    <row r="410" spans="1:11" ht="15.75" customHeight="1">
      <c r="A410" s="77" t="s">
        <v>15</v>
      </c>
      <c r="B410" s="87">
        <v>7</v>
      </c>
      <c r="C410" s="77" t="s">
        <v>1454</v>
      </c>
      <c r="D410" s="77" t="s">
        <v>1350</v>
      </c>
      <c r="E410" s="76" t="s">
        <v>1275</v>
      </c>
      <c r="F410" s="77" t="s">
        <v>1555</v>
      </c>
      <c r="G410" s="77" t="s">
        <v>1268</v>
      </c>
      <c r="H410" s="77" t="s">
        <v>1375</v>
      </c>
      <c r="I410" s="77" t="s">
        <v>1373</v>
      </c>
      <c r="J410" s="77"/>
      <c r="K410" s="77"/>
    </row>
    <row r="411" spans="1:11" ht="15.75" customHeight="1">
      <c r="A411" s="76" t="s">
        <v>15</v>
      </c>
      <c r="B411" s="270">
        <v>7</v>
      </c>
      <c r="C411" s="76" t="s">
        <v>972</v>
      </c>
      <c r="D411" s="77"/>
      <c r="E411" s="76" t="s">
        <v>1275</v>
      </c>
      <c r="F411" s="77" t="s">
        <v>1555</v>
      </c>
      <c r="G411" s="77" t="s">
        <v>1268</v>
      </c>
      <c r="H411" s="77" t="s">
        <v>1375</v>
      </c>
      <c r="I411" s="77" t="s">
        <v>1373</v>
      </c>
      <c r="J411" s="77"/>
      <c r="K411" s="77"/>
    </row>
    <row r="412" spans="1:11" ht="15.75" customHeight="1">
      <c r="A412" s="77" t="s">
        <v>15</v>
      </c>
      <c r="B412" s="87">
        <v>8</v>
      </c>
      <c r="C412" s="77" t="s">
        <v>1460</v>
      </c>
      <c r="D412" s="77" t="s">
        <v>1366</v>
      </c>
      <c r="E412" s="77" t="s">
        <v>1279</v>
      </c>
      <c r="F412" s="77" t="s">
        <v>1281</v>
      </c>
      <c r="G412" s="77" t="s">
        <v>1278</v>
      </c>
      <c r="H412" s="77" t="s">
        <v>1280</v>
      </c>
      <c r="I412" s="77" t="s">
        <v>1542</v>
      </c>
      <c r="J412" s="77"/>
      <c r="K412" s="77"/>
    </row>
    <row r="413" spans="1:11" ht="15.75" customHeight="1">
      <c r="A413" s="76" t="s">
        <v>15</v>
      </c>
      <c r="B413" s="270">
        <v>8</v>
      </c>
      <c r="C413" s="76" t="s">
        <v>972</v>
      </c>
      <c r="D413" s="77"/>
      <c r="E413" s="77" t="s">
        <v>1279</v>
      </c>
      <c r="F413" s="77" t="s">
        <v>1281</v>
      </c>
      <c r="G413" s="77" t="s">
        <v>1278</v>
      </c>
      <c r="H413" s="77" t="s">
        <v>1280</v>
      </c>
      <c r="I413" s="77" t="s">
        <v>1542</v>
      </c>
      <c r="J413" s="77"/>
      <c r="K413" s="77"/>
    </row>
    <row r="414" spans="1:11" ht="15.75" customHeight="1">
      <c r="A414" s="77" t="s">
        <v>15</v>
      </c>
      <c r="B414" s="87">
        <v>8</v>
      </c>
      <c r="C414" s="77" t="s">
        <v>1466</v>
      </c>
      <c r="D414" s="77" t="s">
        <v>1350</v>
      </c>
      <c r="E414" s="77" t="s">
        <v>1287</v>
      </c>
      <c r="F414" s="77" t="s">
        <v>1286</v>
      </c>
      <c r="G414" s="77" t="s">
        <v>1383</v>
      </c>
      <c r="H414" s="77" t="s">
        <v>1384</v>
      </c>
      <c r="I414" s="77" t="s">
        <v>1382</v>
      </c>
      <c r="J414" s="77"/>
      <c r="K414" s="77"/>
    </row>
    <row r="415" spans="1:11" ht="15.75" customHeight="1">
      <c r="A415" s="76" t="s">
        <v>15</v>
      </c>
      <c r="B415" s="270">
        <v>8</v>
      </c>
      <c r="C415" s="76" t="s">
        <v>972</v>
      </c>
      <c r="D415" s="77"/>
      <c r="E415" s="77" t="s">
        <v>1287</v>
      </c>
      <c r="F415" s="76" t="s">
        <v>1519</v>
      </c>
      <c r="G415" s="77" t="s">
        <v>1383</v>
      </c>
      <c r="H415" s="77" t="s">
        <v>1384</v>
      </c>
      <c r="I415" s="77" t="s">
        <v>1382</v>
      </c>
      <c r="J415" s="77"/>
      <c r="K415" s="77"/>
    </row>
    <row r="416" spans="1:11" ht="15.75" customHeight="1">
      <c r="A416" s="77" t="s">
        <v>15</v>
      </c>
      <c r="B416" s="87">
        <v>9</v>
      </c>
      <c r="C416" s="77" t="s">
        <v>1472</v>
      </c>
      <c r="D416" s="77" t="s">
        <v>1366</v>
      </c>
      <c r="E416" s="77" t="s">
        <v>1387</v>
      </c>
      <c r="F416" s="77" t="s">
        <v>1556</v>
      </c>
      <c r="G416" s="77" t="s">
        <v>1389</v>
      </c>
      <c r="H416" s="77" t="s">
        <v>1391</v>
      </c>
      <c r="I416" s="77" t="s">
        <v>1390</v>
      </c>
      <c r="J416" s="77"/>
      <c r="K416" s="77"/>
    </row>
    <row r="417" spans="1:27" ht="15.75" customHeight="1">
      <c r="A417" s="76" t="s">
        <v>15</v>
      </c>
      <c r="B417" s="270">
        <v>9</v>
      </c>
      <c r="C417" s="76" t="s">
        <v>972</v>
      </c>
      <c r="D417" s="77"/>
      <c r="E417" s="77" t="s">
        <v>1387</v>
      </c>
      <c r="F417" s="77" t="s">
        <v>1556</v>
      </c>
      <c r="G417" s="77" t="s">
        <v>1389</v>
      </c>
      <c r="H417" s="77" t="s">
        <v>1391</v>
      </c>
      <c r="I417" s="77" t="s">
        <v>1390</v>
      </c>
      <c r="J417" s="77"/>
      <c r="K417" s="77"/>
    </row>
    <row r="418" spans="1:27" ht="15.75" customHeight="1">
      <c r="A418" s="77" t="s">
        <v>15</v>
      </c>
      <c r="B418" s="87">
        <v>9</v>
      </c>
      <c r="C418" s="77" t="s">
        <v>1478</v>
      </c>
      <c r="D418" s="77" t="s">
        <v>1350</v>
      </c>
      <c r="E418" s="77" t="s">
        <v>1395</v>
      </c>
      <c r="F418" s="77" t="s">
        <v>1398</v>
      </c>
      <c r="G418" s="77" t="s">
        <v>1399</v>
      </c>
      <c r="H418" s="77" t="s">
        <v>1314</v>
      </c>
      <c r="I418" s="77" t="s">
        <v>1396</v>
      </c>
      <c r="J418" s="77"/>
      <c r="K418" s="77"/>
    </row>
    <row r="419" spans="1:27" ht="15.75" customHeight="1">
      <c r="A419" s="76" t="s">
        <v>15</v>
      </c>
      <c r="B419" s="270">
        <v>9</v>
      </c>
      <c r="C419" s="76" t="s">
        <v>1177</v>
      </c>
      <c r="D419" s="77"/>
      <c r="E419" s="77" t="s">
        <v>1395</v>
      </c>
      <c r="F419" s="77" t="s">
        <v>1398</v>
      </c>
      <c r="G419" s="77" t="s">
        <v>1399</v>
      </c>
      <c r="H419" s="77" t="s">
        <v>1314</v>
      </c>
      <c r="I419" s="77" t="s">
        <v>1396</v>
      </c>
      <c r="J419" s="77"/>
      <c r="K419" s="77"/>
    </row>
    <row r="420" spans="1:27" ht="15.75" customHeight="1">
      <c r="A420" s="259" t="s">
        <v>15</v>
      </c>
      <c r="B420" s="260">
        <v>9</v>
      </c>
      <c r="C420" s="57" t="s">
        <v>1050</v>
      </c>
      <c r="D420" s="57" t="s">
        <v>500</v>
      </c>
      <c r="E420" s="57" t="s">
        <v>1260</v>
      </c>
      <c r="F420" s="57"/>
      <c r="G420" s="57"/>
      <c r="H420" s="57"/>
      <c r="I420" s="58"/>
      <c r="J420" s="58"/>
      <c r="K420" s="261"/>
    </row>
    <row r="421" spans="1:27" ht="15.75" customHeight="1">
      <c r="A421" s="77" t="s">
        <v>15</v>
      </c>
      <c r="B421" s="87">
        <v>9</v>
      </c>
      <c r="C421" s="77" t="s">
        <v>1400</v>
      </c>
      <c r="D421" s="77" t="s">
        <v>1322</v>
      </c>
      <c r="E421" s="77" t="s">
        <v>1286</v>
      </c>
      <c r="F421" s="77" t="s">
        <v>1323</v>
      </c>
      <c r="G421" s="77"/>
      <c r="H421" s="77"/>
      <c r="I421" s="77"/>
      <c r="J421" s="77"/>
      <c r="K421" s="77"/>
    </row>
    <row r="422" spans="1:27" ht="15.75" customHeight="1">
      <c r="A422" s="34" t="s">
        <v>962</v>
      </c>
      <c r="B422" s="35">
        <v>9</v>
      </c>
      <c r="C422" s="34" t="s">
        <v>1547</v>
      </c>
      <c r="D422" s="34" t="s">
        <v>1533</v>
      </c>
      <c r="E422" s="34" t="s">
        <v>1517</v>
      </c>
      <c r="F422" s="34" t="s">
        <v>1323</v>
      </c>
      <c r="G422" s="36"/>
      <c r="H422" s="36"/>
      <c r="I422" s="36"/>
      <c r="J422" s="36"/>
      <c r="K422" s="36"/>
      <c r="L422" s="269"/>
      <c r="M422" s="269"/>
      <c r="N422" s="269"/>
      <c r="O422" s="269"/>
      <c r="P422" s="269"/>
      <c r="Q422" s="269"/>
      <c r="R422" s="269"/>
      <c r="S422" s="269"/>
      <c r="T422" s="269"/>
      <c r="U422" s="269"/>
      <c r="V422" s="269"/>
      <c r="W422" s="269"/>
      <c r="X422" s="269"/>
      <c r="Y422" s="269"/>
      <c r="Z422" s="269"/>
      <c r="AA422" s="269"/>
    </row>
    <row r="423" spans="1:27" ht="15.75" customHeight="1">
      <c r="A423" s="152" t="s">
        <v>962</v>
      </c>
      <c r="B423" s="277">
        <v>10</v>
      </c>
      <c r="C423" s="126"/>
      <c r="D423" s="126"/>
      <c r="E423" s="126"/>
      <c r="F423" s="126"/>
      <c r="G423" s="126"/>
      <c r="H423" s="126"/>
      <c r="I423" s="126"/>
      <c r="J423" s="126"/>
      <c r="K423" s="126"/>
      <c r="L423" s="170"/>
      <c r="M423" s="170"/>
      <c r="N423" s="170"/>
      <c r="O423" s="170"/>
      <c r="P423" s="170"/>
      <c r="Q423" s="170"/>
      <c r="R423" s="170"/>
      <c r="S423" s="170"/>
      <c r="T423" s="170"/>
      <c r="U423" s="170"/>
      <c r="V423" s="170"/>
      <c r="W423" s="170"/>
      <c r="X423" s="170"/>
      <c r="Y423" s="170"/>
      <c r="Z423" s="170"/>
      <c r="AA423" s="170"/>
    </row>
    <row r="424" spans="1:27" ht="15.75" customHeight="1">
      <c r="A424" s="77" t="s">
        <v>15</v>
      </c>
      <c r="B424" s="87">
        <v>11</v>
      </c>
      <c r="C424" s="77" t="s">
        <v>1531</v>
      </c>
      <c r="D424" s="77" t="s">
        <v>1350</v>
      </c>
      <c r="E424" s="77" t="s">
        <v>1366</v>
      </c>
      <c r="F424" s="77"/>
      <c r="G424" s="77"/>
      <c r="H424" s="77"/>
      <c r="I424" s="77"/>
      <c r="J424" s="77"/>
      <c r="K424" s="77"/>
    </row>
    <row r="425" spans="1:27" ht="15.75" customHeight="1">
      <c r="A425" s="77" t="s">
        <v>15</v>
      </c>
      <c r="B425" s="270">
        <v>12</v>
      </c>
      <c r="C425" s="77"/>
      <c r="D425" s="77"/>
      <c r="E425" s="77"/>
      <c r="F425" s="77"/>
      <c r="G425" s="77"/>
      <c r="H425" s="77"/>
      <c r="I425" s="77"/>
      <c r="J425" s="77"/>
      <c r="K425" s="77"/>
    </row>
    <row r="426" spans="1:27" ht="15.75" customHeight="1">
      <c r="A426" s="77" t="s">
        <v>15</v>
      </c>
      <c r="B426" s="270">
        <v>13</v>
      </c>
      <c r="C426" s="77"/>
      <c r="D426" s="77"/>
      <c r="E426" s="77"/>
      <c r="F426" s="77"/>
      <c r="G426" s="77"/>
      <c r="H426" s="77"/>
      <c r="I426" s="77"/>
      <c r="J426" s="77"/>
      <c r="K426" s="77"/>
    </row>
    <row r="427" spans="1:27" ht="15.75" customHeight="1">
      <c r="A427" s="77" t="s">
        <v>15</v>
      </c>
      <c r="B427" s="270">
        <v>14</v>
      </c>
      <c r="C427" s="77"/>
      <c r="D427" s="77"/>
      <c r="E427" s="77"/>
      <c r="F427" s="77"/>
      <c r="G427" s="77"/>
      <c r="H427" s="77"/>
      <c r="I427" s="77"/>
      <c r="J427" s="77"/>
      <c r="K427" s="77"/>
    </row>
    <row r="428" spans="1:27" ht="15.75" customHeight="1">
      <c r="A428" s="77" t="s">
        <v>15</v>
      </c>
      <c r="B428" s="270">
        <v>15</v>
      </c>
      <c r="C428" s="77"/>
      <c r="D428" s="77"/>
      <c r="E428" s="77"/>
      <c r="F428" s="77"/>
      <c r="G428" s="77"/>
      <c r="H428" s="77"/>
      <c r="I428" s="77"/>
      <c r="J428" s="77"/>
      <c r="K428" s="77"/>
    </row>
    <row r="429" spans="1:27" ht="15.75" customHeight="1">
      <c r="A429" s="77" t="s">
        <v>15</v>
      </c>
      <c r="B429" s="87">
        <v>16</v>
      </c>
      <c r="C429" s="77" t="s">
        <v>1400</v>
      </c>
      <c r="D429" s="77" t="s">
        <v>1322</v>
      </c>
      <c r="E429" s="77" t="s">
        <v>1286</v>
      </c>
      <c r="F429" s="77" t="s">
        <v>1323</v>
      </c>
      <c r="G429" s="77"/>
      <c r="H429" s="77"/>
      <c r="I429" s="77"/>
      <c r="J429" s="77"/>
      <c r="K429" s="77"/>
    </row>
    <row r="430" spans="1:27" ht="15.75" customHeight="1">
      <c r="A430" s="126" t="s">
        <v>15</v>
      </c>
      <c r="B430" s="277">
        <v>17</v>
      </c>
      <c r="C430" s="126"/>
      <c r="D430" s="126"/>
      <c r="E430" s="126"/>
      <c r="F430" s="126"/>
      <c r="G430" s="126"/>
      <c r="H430" s="126"/>
      <c r="I430" s="126"/>
      <c r="J430" s="126"/>
      <c r="K430" s="126"/>
      <c r="L430" s="170"/>
      <c r="M430" s="170"/>
      <c r="N430" s="170"/>
      <c r="O430" s="170"/>
      <c r="P430" s="170"/>
      <c r="Q430" s="170"/>
      <c r="R430" s="170"/>
      <c r="S430" s="170"/>
      <c r="T430" s="170"/>
      <c r="U430" s="170"/>
      <c r="V430" s="170"/>
      <c r="W430" s="170"/>
      <c r="X430" s="170"/>
      <c r="Y430" s="170"/>
      <c r="Z430" s="170"/>
      <c r="AA430" s="170"/>
    </row>
    <row r="431" spans="1:27" ht="15.75" customHeight="1">
      <c r="A431" s="77" t="s">
        <v>15</v>
      </c>
      <c r="B431" s="270">
        <v>18</v>
      </c>
      <c r="C431" s="77"/>
      <c r="D431" s="77"/>
      <c r="E431" s="77"/>
      <c r="F431" s="77"/>
      <c r="G431" s="77"/>
      <c r="H431" s="77"/>
      <c r="I431" s="77"/>
      <c r="J431" s="77"/>
      <c r="K431" s="77"/>
    </row>
    <row r="432" spans="1:27" ht="15.75" customHeight="1">
      <c r="A432" s="77" t="s">
        <v>15</v>
      </c>
      <c r="B432" s="87">
        <v>19</v>
      </c>
      <c r="C432" s="77" t="s">
        <v>1491</v>
      </c>
      <c r="D432" s="77" t="s">
        <v>1548</v>
      </c>
      <c r="E432" s="77" t="s">
        <v>1350</v>
      </c>
      <c r="F432" s="77"/>
      <c r="G432" s="77"/>
      <c r="H432" s="77"/>
      <c r="I432" s="77"/>
      <c r="J432" s="77"/>
      <c r="K432" s="77"/>
    </row>
    <row r="433" spans="1:27" ht="15.75" customHeight="1">
      <c r="A433" s="77" t="s">
        <v>15</v>
      </c>
      <c r="B433" s="87">
        <v>19</v>
      </c>
      <c r="C433" s="77" t="s">
        <v>1492</v>
      </c>
      <c r="D433" s="77" t="s">
        <v>1548</v>
      </c>
      <c r="E433" s="77" t="s">
        <v>1557</v>
      </c>
      <c r="F433" s="77"/>
      <c r="G433" s="77"/>
      <c r="H433" s="77"/>
      <c r="I433" s="77"/>
      <c r="J433" s="77"/>
      <c r="K433" s="77"/>
    </row>
    <row r="434" spans="1:27" ht="15.75" customHeight="1">
      <c r="A434" s="77" t="s">
        <v>15</v>
      </c>
      <c r="B434" s="270">
        <v>20</v>
      </c>
      <c r="C434" s="77"/>
      <c r="D434" s="77"/>
      <c r="E434" s="77"/>
      <c r="F434" s="77"/>
      <c r="G434" s="77"/>
      <c r="H434" s="77"/>
      <c r="I434" s="77"/>
      <c r="J434" s="77"/>
      <c r="K434" s="77"/>
    </row>
    <row r="435" spans="1:27" ht="15.75" customHeight="1">
      <c r="A435" s="77" t="s">
        <v>15</v>
      </c>
      <c r="B435" s="87">
        <v>21</v>
      </c>
      <c r="C435" s="77" t="s">
        <v>1558</v>
      </c>
      <c r="D435" s="77" t="s">
        <v>1323</v>
      </c>
      <c r="E435" s="77" t="s">
        <v>1559</v>
      </c>
      <c r="F435" s="77"/>
      <c r="G435" s="77"/>
      <c r="H435" s="77"/>
      <c r="I435" s="77"/>
      <c r="J435" s="77"/>
      <c r="K435" s="77"/>
    </row>
    <row r="436" spans="1:27" ht="15.75" customHeight="1">
      <c r="A436" s="36" t="s">
        <v>15</v>
      </c>
      <c r="B436" s="268">
        <v>22</v>
      </c>
      <c r="C436" s="34" t="s">
        <v>1520</v>
      </c>
      <c r="D436" s="34" t="s">
        <v>288</v>
      </c>
      <c r="E436" s="34" t="s">
        <v>1517</v>
      </c>
      <c r="F436" s="34" t="s">
        <v>1323</v>
      </c>
      <c r="G436" s="36"/>
      <c r="H436" s="36"/>
      <c r="I436" s="36"/>
      <c r="J436" s="36"/>
      <c r="K436" s="36"/>
      <c r="L436" s="269"/>
      <c r="M436" s="269"/>
      <c r="N436" s="269"/>
      <c r="O436" s="269"/>
      <c r="P436" s="269"/>
      <c r="Q436" s="269"/>
      <c r="R436" s="269"/>
      <c r="S436" s="269"/>
      <c r="T436" s="269"/>
      <c r="U436" s="269"/>
      <c r="V436" s="269"/>
      <c r="W436" s="269"/>
      <c r="X436" s="269"/>
      <c r="Y436" s="269"/>
      <c r="Z436" s="269"/>
      <c r="AA436" s="269"/>
    </row>
    <row r="437" spans="1:27" ht="15.75" customHeight="1">
      <c r="A437" s="77" t="s">
        <v>15</v>
      </c>
      <c r="B437" s="87">
        <v>23</v>
      </c>
      <c r="C437" s="77" t="s">
        <v>1400</v>
      </c>
      <c r="D437" s="77" t="s">
        <v>1322</v>
      </c>
      <c r="E437" s="77" t="s">
        <v>1286</v>
      </c>
      <c r="F437" s="77" t="s">
        <v>1323</v>
      </c>
      <c r="G437" s="77"/>
      <c r="H437" s="77"/>
      <c r="I437" s="77"/>
      <c r="J437" s="77"/>
      <c r="K437" s="77"/>
    </row>
    <row r="438" spans="1:27" ht="15.75" customHeight="1">
      <c r="A438" s="126" t="s">
        <v>15</v>
      </c>
      <c r="B438" s="127">
        <v>24</v>
      </c>
      <c r="C438" s="126"/>
      <c r="D438" s="126"/>
      <c r="E438" s="126"/>
      <c r="F438" s="126"/>
      <c r="G438" s="126"/>
      <c r="H438" s="126"/>
      <c r="I438" s="126"/>
      <c r="J438" s="126"/>
      <c r="K438" s="126"/>
      <c r="L438" s="170"/>
      <c r="M438" s="170"/>
      <c r="N438" s="170"/>
      <c r="O438" s="170"/>
      <c r="P438" s="170"/>
      <c r="Q438" s="170"/>
      <c r="R438" s="170"/>
      <c r="S438" s="170"/>
      <c r="T438" s="170"/>
      <c r="U438" s="170"/>
      <c r="V438" s="170"/>
      <c r="W438" s="170"/>
      <c r="X438" s="170"/>
      <c r="Y438" s="170"/>
      <c r="Z438" s="170"/>
      <c r="AA438" s="170"/>
    </row>
    <row r="439" spans="1:27" ht="15.75" customHeight="1">
      <c r="A439" s="133" t="s">
        <v>15</v>
      </c>
      <c r="B439" s="134">
        <v>25</v>
      </c>
      <c r="C439" s="135" t="s">
        <v>1405</v>
      </c>
      <c r="D439" s="135" t="s">
        <v>1323</v>
      </c>
      <c r="E439" s="135" t="s">
        <v>1489</v>
      </c>
      <c r="F439" s="135"/>
      <c r="G439" s="135"/>
      <c r="H439" s="133"/>
      <c r="I439" s="133"/>
      <c r="J439" s="133"/>
      <c r="K439" s="133"/>
      <c r="L439" s="264"/>
      <c r="M439" s="264"/>
      <c r="N439" s="264"/>
      <c r="O439" s="264"/>
      <c r="P439" s="264"/>
      <c r="Q439" s="264"/>
      <c r="R439" s="264"/>
      <c r="S439" s="264"/>
      <c r="T439" s="264"/>
      <c r="U439" s="264"/>
      <c r="V439" s="264"/>
      <c r="W439" s="264"/>
      <c r="X439" s="264"/>
      <c r="Y439" s="264"/>
      <c r="Z439" s="264"/>
      <c r="AA439" s="264"/>
    </row>
    <row r="440" spans="1:27" ht="15.75" customHeight="1">
      <c r="A440" s="133" t="s">
        <v>15</v>
      </c>
      <c r="B440" s="134">
        <v>26</v>
      </c>
      <c r="C440" s="135" t="s">
        <v>1405</v>
      </c>
      <c r="D440" s="135" t="s">
        <v>1387</v>
      </c>
      <c r="E440" s="135" t="s">
        <v>1340</v>
      </c>
      <c r="F440" s="133"/>
      <c r="G440" s="133"/>
      <c r="H440" s="133"/>
      <c r="I440" s="133"/>
      <c r="J440" s="133"/>
      <c r="K440" s="133"/>
      <c r="L440" s="264"/>
      <c r="M440" s="264"/>
      <c r="N440" s="264"/>
      <c r="O440" s="264"/>
      <c r="P440" s="264"/>
      <c r="Q440" s="264"/>
      <c r="R440" s="264"/>
      <c r="S440" s="264"/>
      <c r="T440" s="264"/>
      <c r="U440" s="264"/>
      <c r="V440" s="264"/>
      <c r="W440" s="264"/>
      <c r="X440" s="264"/>
      <c r="Y440" s="264"/>
      <c r="Z440" s="264"/>
      <c r="AA440" s="264"/>
    </row>
    <row r="441" spans="1:27" ht="15.75" customHeight="1">
      <c r="A441" s="77" t="s">
        <v>15</v>
      </c>
      <c r="B441" s="87">
        <v>27</v>
      </c>
      <c r="C441" s="77"/>
      <c r="D441" s="77"/>
      <c r="E441" s="77"/>
      <c r="F441" s="77"/>
      <c r="G441" s="77"/>
      <c r="H441" s="77"/>
      <c r="I441" s="77"/>
      <c r="J441" s="77"/>
      <c r="K441" s="77"/>
    </row>
    <row r="442" spans="1:27" ht="15.75" customHeight="1">
      <c r="A442" s="77" t="s">
        <v>15</v>
      </c>
      <c r="B442" s="87">
        <v>28</v>
      </c>
      <c r="C442" s="77"/>
      <c r="D442" s="77"/>
      <c r="E442" s="77"/>
      <c r="F442" s="77"/>
      <c r="G442" s="77"/>
      <c r="H442" s="77"/>
      <c r="I442" s="77"/>
      <c r="J442" s="77"/>
      <c r="K442" s="77"/>
    </row>
    <row r="443" spans="1:27" ht="15.75" customHeight="1">
      <c r="A443" s="77" t="s">
        <v>15</v>
      </c>
      <c r="B443" s="87">
        <v>29</v>
      </c>
      <c r="C443" s="77" t="s">
        <v>1410</v>
      </c>
      <c r="D443" s="77" t="s">
        <v>1322</v>
      </c>
      <c r="E443" s="77" t="s">
        <v>1286</v>
      </c>
      <c r="F443" s="77" t="s">
        <v>1323</v>
      </c>
      <c r="G443" s="77"/>
      <c r="H443" s="77"/>
      <c r="I443" s="77"/>
      <c r="J443" s="77"/>
      <c r="K443" s="77"/>
    </row>
    <row r="444" spans="1:27" ht="15.75" customHeight="1">
      <c r="A444" s="34" t="s">
        <v>962</v>
      </c>
      <c r="B444" s="35">
        <v>29</v>
      </c>
      <c r="C444" s="34" t="s">
        <v>1547</v>
      </c>
      <c r="D444" s="34" t="s">
        <v>1533</v>
      </c>
      <c r="E444" s="34" t="s">
        <v>1517</v>
      </c>
      <c r="F444" s="34" t="s">
        <v>1323</v>
      </c>
      <c r="G444" s="36"/>
      <c r="H444" s="36"/>
      <c r="I444" s="36"/>
      <c r="J444" s="36"/>
      <c r="K444" s="36"/>
      <c r="L444" s="269"/>
      <c r="M444" s="269"/>
      <c r="N444" s="269"/>
      <c r="O444" s="269"/>
      <c r="P444" s="269"/>
      <c r="Q444" s="269"/>
      <c r="R444" s="269"/>
      <c r="S444" s="269"/>
      <c r="T444" s="269"/>
      <c r="U444" s="269"/>
      <c r="V444" s="269"/>
      <c r="W444" s="269"/>
      <c r="X444" s="269"/>
      <c r="Y444" s="269"/>
      <c r="Z444" s="269"/>
      <c r="AA444" s="269"/>
    </row>
    <row r="445" spans="1:27" ht="15.75" customHeight="1">
      <c r="A445" s="126" t="s">
        <v>15</v>
      </c>
      <c r="B445" s="127">
        <v>30</v>
      </c>
      <c r="C445" s="126"/>
      <c r="D445" s="126"/>
      <c r="E445" s="126"/>
      <c r="F445" s="126"/>
      <c r="G445" s="126"/>
      <c r="H445" s="126"/>
      <c r="I445" s="126"/>
      <c r="J445" s="126"/>
      <c r="K445" s="126"/>
      <c r="L445" s="170"/>
      <c r="M445" s="170"/>
      <c r="N445" s="170"/>
      <c r="O445" s="170"/>
      <c r="P445" s="170"/>
      <c r="Q445" s="170"/>
      <c r="R445" s="170"/>
      <c r="S445" s="170"/>
      <c r="T445" s="170"/>
      <c r="U445" s="170"/>
      <c r="V445" s="170"/>
      <c r="W445" s="170"/>
      <c r="X445" s="170"/>
      <c r="Y445" s="170"/>
      <c r="Z445" s="170"/>
      <c r="AA445" s="170"/>
    </row>
    <row r="446" spans="1:27" ht="15.75" customHeight="1">
      <c r="A446" s="98"/>
      <c r="B446" s="284"/>
      <c r="C446" s="98"/>
      <c r="D446" s="98"/>
      <c r="E446" s="98"/>
      <c r="F446" s="98"/>
      <c r="G446" s="98"/>
      <c r="H446" s="98"/>
      <c r="I446" s="98"/>
      <c r="J446" s="98"/>
      <c r="K446" s="98"/>
    </row>
    <row r="447" spans="1:27" ht="15.75" customHeight="1">
      <c r="A447" s="36" t="s">
        <v>653</v>
      </c>
      <c r="B447" s="268">
        <v>1</v>
      </c>
      <c r="C447" s="34" t="s">
        <v>165</v>
      </c>
      <c r="D447" s="34" t="s">
        <v>1560</v>
      </c>
      <c r="E447" s="34" t="s">
        <v>1517</v>
      </c>
      <c r="F447" s="34" t="s">
        <v>1323</v>
      </c>
      <c r="G447" s="36"/>
      <c r="H447" s="36"/>
      <c r="I447" s="36"/>
      <c r="J447" s="36"/>
      <c r="K447" s="36"/>
      <c r="L447" s="269"/>
      <c r="M447" s="269"/>
      <c r="N447" s="269"/>
      <c r="O447" s="269"/>
      <c r="P447" s="269"/>
      <c r="Q447" s="269"/>
      <c r="R447" s="269"/>
      <c r="S447" s="269"/>
      <c r="T447" s="269"/>
      <c r="U447" s="269"/>
      <c r="V447" s="269"/>
      <c r="W447" s="269"/>
      <c r="X447" s="269"/>
      <c r="Y447" s="269"/>
      <c r="Z447" s="269"/>
      <c r="AA447" s="269"/>
    </row>
    <row r="448" spans="1:27" ht="15.75" customHeight="1">
      <c r="A448" s="77" t="s">
        <v>653</v>
      </c>
      <c r="B448" s="87">
        <v>2</v>
      </c>
      <c r="C448" s="77" t="s">
        <v>1327</v>
      </c>
      <c r="D448" s="77" t="s">
        <v>1366</v>
      </c>
      <c r="E448" s="76" t="s">
        <v>1329</v>
      </c>
      <c r="F448" s="76" t="s">
        <v>1222</v>
      </c>
      <c r="G448" s="76" t="s">
        <v>1522</v>
      </c>
      <c r="H448" s="76" t="s">
        <v>1535</v>
      </c>
      <c r="I448" s="76" t="s">
        <v>1415</v>
      </c>
      <c r="J448" s="77"/>
      <c r="K448" s="77"/>
    </row>
    <row r="449" spans="1:11" ht="15.75" customHeight="1">
      <c r="A449" s="76" t="s">
        <v>653</v>
      </c>
      <c r="B449" s="270">
        <v>2</v>
      </c>
      <c r="C449" s="76" t="s">
        <v>972</v>
      </c>
      <c r="D449" s="76" t="s">
        <v>1329</v>
      </c>
      <c r="E449" s="76" t="s">
        <v>1222</v>
      </c>
      <c r="F449" s="76" t="s">
        <v>1415</v>
      </c>
      <c r="G449" s="76" t="s">
        <v>1522</v>
      </c>
      <c r="H449" s="76" t="s">
        <v>1535</v>
      </c>
      <c r="I449" s="77"/>
      <c r="J449" s="77"/>
      <c r="K449" s="77"/>
    </row>
    <row r="450" spans="1:11" ht="15.75" customHeight="1">
      <c r="A450" s="77" t="s">
        <v>653</v>
      </c>
      <c r="B450" s="87">
        <v>2</v>
      </c>
      <c r="C450" s="77" t="s">
        <v>1338</v>
      </c>
      <c r="D450" s="77" t="s">
        <v>1350</v>
      </c>
      <c r="E450" s="76" t="s">
        <v>1228</v>
      </c>
      <c r="F450" s="76" t="s">
        <v>1341</v>
      </c>
      <c r="G450" s="76" t="s">
        <v>298</v>
      </c>
      <c r="H450" s="76" t="s">
        <v>1344</v>
      </c>
      <c r="I450" s="76" t="s">
        <v>1343</v>
      </c>
      <c r="J450" s="77"/>
      <c r="K450" s="77"/>
    </row>
    <row r="451" spans="1:11" ht="15.75" customHeight="1">
      <c r="A451" s="76" t="s">
        <v>653</v>
      </c>
      <c r="B451" s="270">
        <v>2</v>
      </c>
      <c r="C451" s="76" t="s">
        <v>1177</v>
      </c>
      <c r="D451" s="76" t="s">
        <v>1228</v>
      </c>
      <c r="E451" s="76" t="s">
        <v>1344</v>
      </c>
      <c r="F451" s="76" t="s">
        <v>1341</v>
      </c>
      <c r="G451" s="76" t="s">
        <v>1561</v>
      </c>
      <c r="H451" s="76" t="s">
        <v>1343</v>
      </c>
      <c r="I451" s="77"/>
      <c r="J451" s="77"/>
      <c r="K451" s="77"/>
    </row>
    <row r="452" spans="1:11" ht="15.75" customHeight="1">
      <c r="A452" s="77" t="s">
        <v>653</v>
      </c>
      <c r="B452" s="87">
        <v>3</v>
      </c>
      <c r="C452" s="77" t="s">
        <v>1345</v>
      </c>
      <c r="D452" s="76" t="s">
        <v>1366</v>
      </c>
      <c r="E452" s="76" t="s">
        <v>1234</v>
      </c>
      <c r="F452" s="76" t="s">
        <v>1235</v>
      </c>
      <c r="G452" s="76" t="s">
        <v>1347</v>
      </c>
      <c r="H452" s="76" t="s">
        <v>1238</v>
      </c>
      <c r="I452" s="76" t="s">
        <v>1346</v>
      </c>
      <c r="J452" s="77"/>
      <c r="K452" s="77"/>
    </row>
    <row r="453" spans="1:11" ht="15.75" customHeight="1">
      <c r="A453" s="76" t="s">
        <v>653</v>
      </c>
      <c r="B453" s="270">
        <v>3</v>
      </c>
      <c r="C453" s="76" t="s">
        <v>1177</v>
      </c>
      <c r="D453" s="76" t="s">
        <v>1525</v>
      </c>
      <c r="E453" s="76" t="s">
        <v>1235</v>
      </c>
      <c r="F453" s="76" t="s">
        <v>1346</v>
      </c>
      <c r="G453" s="76" t="s">
        <v>1238</v>
      </c>
      <c r="H453" s="76" t="s">
        <v>1347</v>
      </c>
      <c r="I453" s="77"/>
      <c r="J453" s="77"/>
      <c r="K453" s="77"/>
    </row>
    <row r="454" spans="1:11" ht="15.75" customHeight="1">
      <c r="A454" s="77" t="s">
        <v>653</v>
      </c>
      <c r="B454" s="87">
        <v>3</v>
      </c>
      <c r="C454" s="77" t="s">
        <v>1428</v>
      </c>
      <c r="D454" s="77" t="s">
        <v>1350</v>
      </c>
      <c r="E454" s="76" t="s">
        <v>1354</v>
      </c>
      <c r="F454" s="76" t="s">
        <v>1245</v>
      </c>
      <c r="G454" s="76" t="s">
        <v>1351</v>
      </c>
      <c r="H454" s="76" t="s">
        <v>1353</v>
      </c>
      <c r="I454" s="76" t="s">
        <v>1244</v>
      </c>
      <c r="J454" s="77"/>
      <c r="K454" s="77"/>
    </row>
    <row r="455" spans="1:11" ht="15.75" customHeight="1">
      <c r="A455" s="76" t="s">
        <v>653</v>
      </c>
      <c r="B455" s="270">
        <v>3</v>
      </c>
      <c r="C455" s="76" t="s">
        <v>972</v>
      </c>
      <c r="D455" s="76" t="s">
        <v>1354</v>
      </c>
      <c r="E455" s="76" t="s">
        <v>1245</v>
      </c>
      <c r="F455" s="76" t="s">
        <v>1351</v>
      </c>
      <c r="G455" s="76" t="s">
        <v>1353</v>
      </c>
      <c r="H455" s="76" t="s">
        <v>1244</v>
      </c>
      <c r="I455" s="77"/>
      <c r="J455" s="77"/>
      <c r="K455" s="77"/>
    </row>
    <row r="456" spans="1:11" ht="15.75" customHeight="1">
      <c r="A456" s="77" t="s">
        <v>653</v>
      </c>
      <c r="B456" s="87">
        <v>4</v>
      </c>
      <c r="C456" s="77" t="s">
        <v>1435</v>
      </c>
      <c r="D456" s="77" t="s">
        <v>1366</v>
      </c>
      <c r="E456" s="76" t="s">
        <v>1360</v>
      </c>
      <c r="F456" s="76" t="s">
        <v>721</v>
      </c>
      <c r="G456" s="76" t="s">
        <v>1562</v>
      </c>
      <c r="H456" s="76" t="s">
        <v>1363</v>
      </c>
      <c r="I456" s="76" t="s">
        <v>1361</v>
      </c>
      <c r="J456" s="77"/>
      <c r="K456" s="77"/>
    </row>
    <row r="457" spans="1:11" ht="15.75" customHeight="1">
      <c r="A457" s="76" t="s">
        <v>653</v>
      </c>
      <c r="B457" s="270">
        <v>4</v>
      </c>
      <c r="C457" s="76" t="s">
        <v>972</v>
      </c>
      <c r="D457" s="76" t="s">
        <v>1363</v>
      </c>
      <c r="E457" s="76" t="s">
        <v>1362</v>
      </c>
      <c r="F457" s="76" t="s">
        <v>721</v>
      </c>
      <c r="G457" s="76" t="s">
        <v>1361</v>
      </c>
      <c r="H457" s="76" t="s">
        <v>1360</v>
      </c>
      <c r="I457" s="77"/>
      <c r="J457" s="77"/>
      <c r="K457" s="77"/>
    </row>
    <row r="458" spans="1:11" ht="15.75" customHeight="1">
      <c r="A458" s="77" t="s">
        <v>653</v>
      </c>
      <c r="B458" s="87">
        <v>4</v>
      </c>
      <c r="C458" s="77" t="s">
        <v>1441</v>
      </c>
      <c r="D458" s="77" t="s">
        <v>1350</v>
      </c>
      <c r="E458" s="76" t="s">
        <v>1357</v>
      </c>
      <c r="F458" s="76" t="s">
        <v>1256</v>
      </c>
      <c r="G458" s="76" t="s">
        <v>724</v>
      </c>
      <c r="H458" s="76" t="s">
        <v>1356</v>
      </c>
      <c r="I458" s="77"/>
      <c r="J458" s="77"/>
      <c r="K458" s="77"/>
    </row>
    <row r="459" spans="1:11" ht="15.75" customHeight="1">
      <c r="A459" s="76" t="s">
        <v>653</v>
      </c>
      <c r="B459" s="270">
        <v>4</v>
      </c>
      <c r="C459" s="76" t="s">
        <v>972</v>
      </c>
      <c r="D459" s="76" t="s">
        <v>1357</v>
      </c>
      <c r="E459" s="76" t="s">
        <v>724</v>
      </c>
      <c r="F459" s="76" t="s">
        <v>1256</v>
      </c>
      <c r="G459" s="76" t="s">
        <v>1356</v>
      </c>
      <c r="H459" s="77"/>
      <c r="I459" s="77"/>
      <c r="J459" s="77"/>
      <c r="K459" s="77"/>
    </row>
    <row r="460" spans="1:11" ht="15.75" customHeight="1">
      <c r="A460" s="77" t="s">
        <v>653</v>
      </c>
      <c r="B460" s="87">
        <v>5</v>
      </c>
      <c r="C460" s="77" t="s">
        <v>1442</v>
      </c>
      <c r="D460" s="77" t="s">
        <v>1366</v>
      </c>
      <c r="E460" s="76" t="s">
        <v>1323</v>
      </c>
      <c r="F460" s="76" t="s">
        <v>1367</v>
      </c>
      <c r="G460" s="76" t="s">
        <v>1370</v>
      </c>
      <c r="H460" s="76" t="s">
        <v>1262</v>
      </c>
      <c r="I460" s="76" t="s">
        <v>1368</v>
      </c>
      <c r="J460" s="77"/>
      <c r="K460" s="77"/>
    </row>
    <row r="461" spans="1:11" ht="15.75" customHeight="1">
      <c r="A461" s="76" t="s">
        <v>653</v>
      </c>
      <c r="B461" s="270">
        <v>5</v>
      </c>
      <c r="C461" s="76" t="s">
        <v>972</v>
      </c>
      <c r="D461" s="76" t="s">
        <v>1323</v>
      </c>
      <c r="E461" s="76" t="s">
        <v>1369</v>
      </c>
      <c r="F461" s="76" t="s">
        <v>1370</v>
      </c>
      <c r="G461" s="76" t="s">
        <v>1368</v>
      </c>
      <c r="H461" s="76" t="s">
        <v>1367</v>
      </c>
      <c r="I461" s="77"/>
      <c r="J461" s="77"/>
      <c r="K461" s="77"/>
    </row>
    <row r="462" spans="1:11" ht="15.75" customHeight="1">
      <c r="A462" s="259" t="s">
        <v>653</v>
      </c>
      <c r="B462" s="260">
        <v>5</v>
      </c>
      <c r="C462" s="57" t="s">
        <v>1265</v>
      </c>
      <c r="D462" s="57" t="s">
        <v>1266</v>
      </c>
      <c r="E462" s="57" t="s">
        <v>1260</v>
      </c>
      <c r="F462" s="57" t="s">
        <v>1267</v>
      </c>
      <c r="G462" s="57" t="s">
        <v>1268</v>
      </c>
      <c r="H462" s="57" t="s">
        <v>1269</v>
      </c>
      <c r="I462" s="58"/>
      <c r="J462" s="58"/>
      <c r="K462" s="261"/>
    </row>
    <row r="463" spans="1:11" ht="15.75" customHeight="1">
      <c r="A463" s="77" t="s">
        <v>653</v>
      </c>
      <c r="B463" s="87">
        <v>5</v>
      </c>
      <c r="C463" s="77" t="s">
        <v>1454</v>
      </c>
      <c r="D463" s="77" t="s">
        <v>1350</v>
      </c>
      <c r="E463" s="76" t="s">
        <v>1373</v>
      </c>
      <c r="F463" s="76" t="s">
        <v>1374</v>
      </c>
      <c r="G463" s="76" t="s">
        <v>1375</v>
      </c>
      <c r="H463" s="76" t="s">
        <v>1268</v>
      </c>
      <c r="I463" s="76" t="s">
        <v>1378</v>
      </c>
      <c r="J463" s="77"/>
      <c r="K463" s="77"/>
    </row>
    <row r="464" spans="1:11" ht="15.75" customHeight="1">
      <c r="A464" s="76" t="s">
        <v>653</v>
      </c>
      <c r="B464" s="270">
        <v>5</v>
      </c>
      <c r="C464" s="76" t="s">
        <v>972</v>
      </c>
      <c r="D464" s="76" t="s">
        <v>1374</v>
      </c>
      <c r="E464" s="76" t="s">
        <v>1373</v>
      </c>
      <c r="F464" s="76" t="s">
        <v>1376</v>
      </c>
      <c r="G464" s="76" t="s">
        <v>1375</v>
      </c>
      <c r="H464" s="76" t="s">
        <v>1378</v>
      </c>
      <c r="I464" s="77"/>
      <c r="J464" s="77"/>
      <c r="K464" s="77"/>
    </row>
    <row r="465" spans="1:27" ht="15.75" customHeight="1">
      <c r="A465" s="77" t="s">
        <v>653</v>
      </c>
      <c r="B465" s="87">
        <v>6</v>
      </c>
      <c r="C465" s="77" t="s">
        <v>1460</v>
      </c>
      <c r="D465" s="77" t="s">
        <v>1366</v>
      </c>
      <c r="E465" s="76" t="s">
        <v>1279</v>
      </c>
      <c r="F465" s="76" t="s">
        <v>1281</v>
      </c>
      <c r="G465" s="76" t="s">
        <v>1380</v>
      </c>
      <c r="H465" s="76" t="s">
        <v>1280</v>
      </c>
      <c r="I465" s="76" t="s">
        <v>1278</v>
      </c>
      <c r="J465" s="77"/>
      <c r="K465" s="77"/>
    </row>
    <row r="466" spans="1:27" ht="15.75" customHeight="1">
      <c r="A466" s="76" t="s">
        <v>653</v>
      </c>
      <c r="B466" s="270">
        <v>6</v>
      </c>
      <c r="C466" s="76" t="s">
        <v>972</v>
      </c>
      <c r="D466" s="76" t="s">
        <v>1279</v>
      </c>
      <c r="E466" s="76" t="s">
        <v>1278</v>
      </c>
      <c r="F466" s="76" t="s">
        <v>1280</v>
      </c>
      <c r="G466" s="76" t="s">
        <v>1281</v>
      </c>
      <c r="H466" s="76" t="s">
        <v>1380</v>
      </c>
      <c r="I466" s="77"/>
      <c r="J466" s="77"/>
      <c r="K466" s="77"/>
    </row>
    <row r="467" spans="1:27" ht="15.75" customHeight="1">
      <c r="A467" s="77" t="s">
        <v>653</v>
      </c>
      <c r="B467" s="87">
        <v>6</v>
      </c>
      <c r="C467" s="77" t="s">
        <v>1466</v>
      </c>
      <c r="D467" s="77" t="s">
        <v>1350</v>
      </c>
      <c r="E467" s="76" t="s">
        <v>1287</v>
      </c>
      <c r="F467" s="76" t="s">
        <v>1286</v>
      </c>
      <c r="G467" s="76" t="s">
        <v>1563</v>
      </c>
      <c r="H467" s="76" t="s">
        <v>1382</v>
      </c>
      <c r="I467" s="76" t="s">
        <v>1384</v>
      </c>
      <c r="J467" s="77"/>
      <c r="K467" s="77"/>
    </row>
    <row r="468" spans="1:27" ht="15.75" customHeight="1">
      <c r="A468" s="76" t="s">
        <v>653</v>
      </c>
      <c r="B468" s="270">
        <v>6</v>
      </c>
      <c r="C468" s="76" t="s">
        <v>972</v>
      </c>
      <c r="D468" s="76" t="s">
        <v>1287</v>
      </c>
      <c r="E468" s="76" t="s">
        <v>1286</v>
      </c>
      <c r="F468" s="76" t="s">
        <v>1564</v>
      </c>
      <c r="G468" s="76" t="s">
        <v>1565</v>
      </c>
      <c r="H468" s="76" t="s">
        <v>1384</v>
      </c>
      <c r="I468" s="77"/>
      <c r="J468" s="77"/>
      <c r="K468" s="77"/>
    </row>
    <row r="469" spans="1:27" ht="15.75" customHeight="1">
      <c r="A469" s="77" t="s">
        <v>653</v>
      </c>
      <c r="B469" s="87">
        <v>7</v>
      </c>
      <c r="C469" s="77" t="s">
        <v>1472</v>
      </c>
      <c r="D469" s="77" t="s">
        <v>1366</v>
      </c>
      <c r="E469" s="76" t="s">
        <v>1392</v>
      </c>
      <c r="F469" s="76" t="s">
        <v>1391</v>
      </c>
      <c r="G469" s="76" t="s">
        <v>1388</v>
      </c>
      <c r="H469" s="76" t="s">
        <v>1390</v>
      </c>
      <c r="I469" s="76" t="s">
        <v>1389</v>
      </c>
      <c r="J469" s="77"/>
      <c r="K469" s="77"/>
    </row>
    <row r="470" spans="1:27" ht="15.75" customHeight="1">
      <c r="A470" s="76" t="s">
        <v>653</v>
      </c>
      <c r="B470" s="270">
        <v>7</v>
      </c>
      <c r="C470" s="76" t="s">
        <v>972</v>
      </c>
      <c r="D470" s="76" t="s">
        <v>1392</v>
      </c>
      <c r="E470" s="76" t="s">
        <v>1388</v>
      </c>
      <c r="F470" s="76" t="s">
        <v>1391</v>
      </c>
      <c r="G470" s="76" t="s">
        <v>1389</v>
      </c>
      <c r="H470" s="76" t="s">
        <v>1390</v>
      </c>
      <c r="I470" s="77"/>
      <c r="J470" s="77"/>
      <c r="K470" s="77"/>
    </row>
    <row r="471" spans="1:27" ht="15.75" customHeight="1">
      <c r="A471" s="77" t="s">
        <v>653</v>
      </c>
      <c r="B471" s="87">
        <v>7</v>
      </c>
      <c r="C471" s="77" t="s">
        <v>1478</v>
      </c>
      <c r="D471" s="77" t="s">
        <v>1350</v>
      </c>
      <c r="E471" s="76" t="s">
        <v>1395</v>
      </c>
      <c r="F471" s="76" t="s">
        <v>1566</v>
      </c>
      <c r="G471" s="76" t="s">
        <v>1314</v>
      </c>
      <c r="H471" s="76" t="s">
        <v>1398</v>
      </c>
      <c r="I471" s="76" t="s">
        <v>1396</v>
      </c>
      <c r="J471" s="77"/>
      <c r="K471" s="77"/>
    </row>
    <row r="472" spans="1:27" ht="15.75" customHeight="1">
      <c r="A472" s="76" t="s">
        <v>653</v>
      </c>
      <c r="B472" s="270">
        <v>7</v>
      </c>
      <c r="C472" s="76" t="s">
        <v>972</v>
      </c>
      <c r="D472" s="76" t="s">
        <v>1395</v>
      </c>
      <c r="E472" s="76" t="s">
        <v>1396</v>
      </c>
      <c r="F472" s="76" t="s">
        <v>1398</v>
      </c>
      <c r="G472" s="76" t="s">
        <v>1314</v>
      </c>
      <c r="H472" s="34" t="s">
        <v>1399</v>
      </c>
      <c r="I472" s="77"/>
      <c r="J472" s="77"/>
      <c r="K472" s="77"/>
    </row>
    <row r="473" spans="1:27" ht="15.75" customHeight="1">
      <c r="A473" s="77" t="s">
        <v>653</v>
      </c>
      <c r="B473" s="87">
        <v>7</v>
      </c>
      <c r="C473" s="77" t="s">
        <v>1400</v>
      </c>
      <c r="D473" s="77" t="s">
        <v>1322</v>
      </c>
      <c r="E473" s="77" t="s">
        <v>1286</v>
      </c>
      <c r="F473" s="77" t="s">
        <v>1323</v>
      </c>
      <c r="G473" s="77"/>
      <c r="H473" s="77"/>
      <c r="I473" s="77"/>
      <c r="J473" s="77"/>
      <c r="K473" s="77"/>
    </row>
    <row r="474" spans="1:27" ht="15.75" customHeight="1">
      <c r="A474" s="126" t="s">
        <v>653</v>
      </c>
      <c r="B474" s="277">
        <v>8</v>
      </c>
      <c r="C474" s="126"/>
      <c r="D474" s="126"/>
      <c r="E474" s="126"/>
      <c r="F474" s="126"/>
      <c r="G474" s="126"/>
      <c r="H474" s="126"/>
      <c r="I474" s="126"/>
      <c r="J474" s="126"/>
      <c r="K474" s="126"/>
      <c r="L474" s="170"/>
      <c r="M474" s="170"/>
      <c r="N474" s="170"/>
      <c r="O474" s="170"/>
      <c r="P474" s="170"/>
      <c r="Q474" s="170"/>
      <c r="R474" s="170"/>
      <c r="S474" s="170"/>
      <c r="T474" s="170"/>
      <c r="U474" s="170"/>
      <c r="V474" s="170"/>
      <c r="W474" s="170"/>
      <c r="X474" s="170"/>
      <c r="Y474" s="170"/>
      <c r="Z474" s="170"/>
      <c r="AA474" s="170"/>
    </row>
    <row r="475" spans="1:27" ht="15.75" customHeight="1">
      <c r="A475" s="36" t="s">
        <v>653</v>
      </c>
      <c r="B475" s="35">
        <v>9</v>
      </c>
      <c r="C475" s="34" t="s">
        <v>1547</v>
      </c>
      <c r="D475" s="34" t="s">
        <v>1567</v>
      </c>
      <c r="E475" s="34" t="s">
        <v>1517</v>
      </c>
      <c r="F475" s="34" t="s">
        <v>1323</v>
      </c>
      <c r="G475" s="36"/>
      <c r="H475" s="36"/>
      <c r="I475" s="36"/>
      <c r="J475" s="36"/>
      <c r="K475" s="36"/>
      <c r="L475" s="269"/>
      <c r="M475" s="269"/>
      <c r="N475" s="269"/>
      <c r="O475" s="269"/>
      <c r="P475" s="269"/>
      <c r="Q475" s="269"/>
      <c r="R475" s="269"/>
      <c r="S475" s="269"/>
      <c r="T475" s="269"/>
      <c r="U475" s="269"/>
      <c r="V475" s="269"/>
      <c r="W475" s="269"/>
      <c r="X475" s="269"/>
      <c r="Y475" s="269"/>
      <c r="Z475" s="269"/>
      <c r="AA475" s="269"/>
    </row>
    <row r="476" spans="1:27" ht="15.75" customHeight="1">
      <c r="A476" s="77" t="s">
        <v>653</v>
      </c>
      <c r="B476" s="87">
        <v>10</v>
      </c>
      <c r="C476" s="77" t="s">
        <v>1531</v>
      </c>
      <c r="D476" s="77" t="s">
        <v>1350</v>
      </c>
      <c r="E476" s="77" t="s">
        <v>1366</v>
      </c>
      <c r="F476" s="77"/>
      <c r="G476" s="77"/>
      <c r="H476" s="77"/>
      <c r="I476" s="77"/>
      <c r="J476" s="77"/>
      <c r="K476" s="77"/>
    </row>
    <row r="477" spans="1:27" ht="15.75" customHeight="1">
      <c r="A477" s="77" t="s">
        <v>653</v>
      </c>
      <c r="B477" s="270">
        <v>11</v>
      </c>
      <c r="C477" s="77"/>
      <c r="D477" s="77"/>
      <c r="E477" s="77"/>
      <c r="F477" s="77"/>
      <c r="G477" s="77"/>
      <c r="H477" s="77"/>
      <c r="I477" s="77"/>
      <c r="J477" s="77"/>
      <c r="K477" s="77"/>
    </row>
    <row r="478" spans="1:27" ht="15.75" customHeight="1">
      <c r="A478" s="77" t="s">
        <v>653</v>
      </c>
      <c r="B478" s="270">
        <v>12</v>
      </c>
      <c r="C478" s="77"/>
      <c r="D478" s="77"/>
      <c r="E478" s="77"/>
      <c r="F478" s="77"/>
      <c r="G478" s="77"/>
      <c r="H478" s="77"/>
      <c r="I478" s="77"/>
      <c r="J478" s="77"/>
      <c r="K478" s="77"/>
    </row>
    <row r="479" spans="1:27" ht="15.75" customHeight="1">
      <c r="A479" s="77" t="s">
        <v>653</v>
      </c>
      <c r="B479" s="270">
        <v>13</v>
      </c>
      <c r="C479" s="77"/>
      <c r="D479" s="77"/>
      <c r="E479" s="77"/>
      <c r="F479" s="77"/>
      <c r="G479" s="77"/>
      <c r="H479" s="77"/>
      <c r="I479" s="77"/>
      <c r="J479" s="77"/>
      <c r="K479" s="77"/>
    </row>
    <row r="480" spans="1:27" ht="15.75" customHeight="1">
      <c r="A480" s="77" t="s">
        <v>653</v>
      </c>
      <c r="B480" s="87">
        <v>14</v>
      </c>
      <c r="C480" s="77" t="s">
        <v>1400</v>
      </c>
      <c r="D480" s="77" t="s">
        <v>1322</v>
      </c>
      <c r="E480" s="77" t="s">
        <v>1286</v>
      </c>
      <c r="F480" s="77" t="s">
        <v>1323</v>
      </c>
      <c r="G480" s="77"/>
      <c r="H480" s="77"/>
      <c r="I480" s="77"/>
      <c r="J480" s="77"/>
      <c r="K480" s="77"/>
    </row>
    <row r="481" spans="1:27" ht="15.75" customHeight="1">
      <c r="A481" s="126" t="s">
        <v>653</v>
      </c>
      <c r="B481" s="277">
        <v>15</v>
      </c>
      <c r="C481" s="126"/>
      <c r="D481" s="126"/>
      <c r="E481" s="126"/>
      <c r="F481" s="126"/>
      <c r="G481" s="126"/>
      <c r="H481" s="126"/>
      <c r="I481" s="126"/>
      <c r="J481" s="126"/>
      <c r="K481" s="126"/>
      <c r="L481" s="170"/>
      <c r="M481" s="170"/>
      <c r="N481" s="170"/>
      <c r="O481" s="170"/>
      <c r="P481" s="170"/>
      <c r="Q481" s="170"/>
      <c r="R481" s="170"/>
      <c r="S481" s="170"/>
      <c r="T481" s="170"/>
      <c r="U481" s="170"/>
      <c r="V481" s="170"/>
      <c r="W481" s="170"/>
      <c r="X481" s="170"/>
      <c r="Y481" s="170"/>
      <c r="Z481" s="170"/>
      <c r="AA481" s="170"/>
    </row>
    <row r="482" spans="1:27" ht="15.75" customHeight="1">
      <c r="A482" s="77" t="s">
        <v>653</v>
      </c>
      <c r="B482" s="270">
        <v>16</v>
      </c>
      <c r="C482" s="77"/>
      <c r="D482" s="77"/>
      <c r="E482" s="77"/>
      <c r="F482" s="77"/>
      <c r="G482" s="77"/>
      <c r="H482" s="77"/>
      <c r="I482" s="77"/>
      <c r="J482" s="77"/>
      <c r="K482" s="77"/>
    </row>
    <row r="483" spans="1:27" ht="15.75" customHeight="1">
      <c r="A483" s="77" t="s">
        <v>653</v>
      </c>
      <c r="B483" s="87">
        <v>17</v>
      </c>
      <c r="C483" s="77"/>
      <c r="D483" s="77"/>
      <c r="E483" s="77"/>
      <c r="F483" s="77"/>
      <c r="G483" s="77"/>
      <c r="H483" s="77"/>
      <c r="I483" s="77"/>
      <c r="J483" s="77"/>
      <c r="K483" s="77"/>
    </row>
    <row r="484" spans="1:27" ht="15.75" customHeight="1">
      <c r="A484" s="77" t="s">
        <v>653</v>
      </c>
      <c r="B484" s="87">
        <v>18</v>
      </c>
      <c r="C484" s="77" t="s">
        <v>1558</v>
      </c>
      <c r="D484" s="77" t="s">
        <v>1323</v>
      </c>
      <c r="E484" s="77" t="s">
        <v>1559</v>
      </c>
      <c r="F484" s="77"/>
      <c r="G484" s="77"/>
      <c r="H484" s="77"/>
      <c r="I484" s="77"/>
      <c r="J484" s="77"/>
      <c r="K484" s="77"/>
    </row>
    <row r="485" spans="1:27" ht="15.75" customHeight="1">
      <c r="A485" s="133" t="s">
        <v>653</v>
      </c>
      <c r="B485" s="134">
        <v>19</v>
      </c>
      <c r="C485" s="135" t="s">
        <v>1405</v>
      </c>
      <c r="D485" s="135" t="s">
        <v>1323</v>
      </c>
      <c r="E485" s="135" t="s">
        <v>1489</v>
      </c>
      <c r="F485" s="135"/>
      <c r="G485" s="135"/>
      <c r="H485" s="133"/>
      <c r="I485" s="133"/>
      <c r="J485" s="133"/>
      <c r="K485" s="133"/>
      <c r="L485" s="264"/>
      <c r="M485" s="264"/>
      <c r="N485" s="264"/>
      <c r="O485" s="264"/>
      <c r="P485" s="264"/>
      <c r="Q485" s="264"/>
      <c r="R485" s="264"/>
      <c r="S485" s="264"/>
      <c r="T485" s="264"/>
      <c r="U485" s="264"/>
      <c r="V485" s="264"/>
      <c r="W485" s="264"/>
      <c r="X485" s="264"/>
      <c r="Y485" s="264"/>
      <c r="Z485" s="264"/>
      <c r="AA485" s="264"/>
    </row>
    <row r="486" spans="1:27" ht="15.75" customHeight="1">
      <c r="A486" s="133" t="s">
        <v>653</v>
      </c>
      <c r="B486" s="134">
        <v>20</v>
      </c>
      <c r="C486" s="135" t="s">
        <v>1405</v>
      </c>
      <c r="D486" s="135" t="s">
        <v>1392</v>
      </c>
      <c r="E486" s="135" t="s">
        <v>1340</v>
      </c>
      <c r="F486" s="133"/>
      <c r="G486" s="133"/>
      <c r="H486" s="133"/>
      <c r="I486" s="133"/>
      <c r="J486" s="133"/>
      <c r="K486" s="133"/>
      <c r="L486" s="264"/>
      <c r="M486" s="264"/>
      <c r="N486" s="264"/>
      <c r="O486" s="264"/>
      <c r="P486" s="264"/>
      <c r="Q486" s="264"/>
      <c r="R486" s="264"/>
      <c r="S486" s="264"/>
      <c r="T486" s="264"/>
      <c r="U486" s="264"/>
      <c r="V486" s="264"/>
      <c r="W486" s="264"/>
      <c r="X486" s="264"/>
      <c r="Y486" s="264"/>
      <c r="Z486" s="264"/>
      <c r="AA486" s="264"/>
    </row>
    <row r="487" spans="1:27" ht="15.75" customHeight="1">
      <c r="A487" s="77" t="s">
        <v>653</v>
      </c>
      <c r="B487" s="87">
        <v>21</v>
      </c>
      <c r="C487" s="77" t="s">
        <v>1400</v>
      </c>
      <c r="D487" s="77" t="s">
        <v>1322</v>
      </c>
      <c r="E487" s="77" t="s">
        <v>1286</v>
      </c>
      <c r="F487" s="77" t="s">
        <v>1323</v>
      </c>
      <c r="G487" s="77"/>
      <c r="H487" s="77"/>
      <c r="I487" s="77"/>
      <c r="J487" s="77"/>
      <c r="K487" s="77"/>
    </row>
    <row r="488" spans="1:27" ht="15.75" customHeight="1">
      <c r="A488" s="77" t="s">
        <v>653</v>
      </c>
      <c r="B488" s="87">
        <v>22</v>
      </c>
      <c r="C488" s="77"/>
      <c r="D488" s="77"/>
      <c r="E488" s="77"/>
      <c r="F488" s="77"/>
      <c r="G488" s="77"/>
      <c r="H488" s="77"/>
      <c r="I488" s="77"/>
      <c r="J488" s="77"/>
      <c r="K488" s="77"/>
    </row>
    <row r="489" spans="1:27" ht="15.75" customHeight="1">
      <c r="A489" s="36" t="s">
        <v>653</v>
      </c>
      <c r="B489" s="268">
        <v>23</v>
      </c>
      <c r="C489" s="34" t="s">
        <v>1520</v>
      </c>
      <c r="D489" s="34" t="s">
        <v>1550</v>
      </c>
      <c r="E489" s="34" t="s">
        <v>1517</v>
      </c>
      <c r="F489" s="34" t="s">
        <v>1323</v>
      </c>
      <c r="G489" s="36"/>
      <c r="H489" s="36"/>
      <c r="I489" s="36"/>
      <c r="J489" s="36"/>
      <c r="K489" s="36"/>
      <c r="L489" s="269"/>
      <c r="M489" s="269"/>
      <c r="N489" s="269"/>
      <c r="O489" s="269"/>
      <c r="P489" s="269"/>
      <c r="Q489" s="269"/>
      <c r="R489" s="269"/>
      <c r="S489" s="269"/>
      <c r="T489" s="269"/>
      <c r="U489" s="269"/>
      <c r="V489" s="269"/>
      <c r="W489" s="269"/>
      <c r="X489" s="269"/>
      <c r="Y489" s="269"/>
      <c r="Z489" s="269"/>
      <c r="AA489" s="269"/>
    </row>
    <row r="490" spans="1:27" ht="15.75" customHeight="1">
      <c r="A490" s="77" t="s">
        <v>653</v>
      </c>
      <c r="B490" s="87">
        <v>24</v>
      </c>
      <c r="C490" s="77"/>
      <c r="D490" s="77"/>
      <c r="E490" s="77"/>
      <c r="F490" s="77"/>
      <c r="G490" s="77"/>
      <c r="H490" s="77"/>
      <c r="I490" s="77"/>
      <c r="J490" s="77"/>
      <c r="K490" s="77"/>
    </row>
    <row r="491" spans="1:27" ht="15.75" customHeight="1">
      <c r="A491" s="126" t="s">
        <v>653</v>
      </c>
      <c r="B491" s="127">
        <v>25</v>
      </c>
      <c r="C491" s="126"/>
      <c r="D491" s="126"/>
      <c r="E491" s="126"/>
      <c r="F491" s="126"/>
      <c r="G491" s="126"/>
      <c r="H491" s="126"/>
      <c r="I491" s="126"/>
      <c r="J491" s="126"/>
      <c r="K491" s="126"/>
      <c r="L491" s="170"/>
      <c r="M491" s="170"/>
      <c r="N491" s="170"/>
      <c r="O491" s="170"/>
      <c r="P491" s="170"/>
      <c r="Q491" s="170"/>
      <c r="R491" s="170"/>
      <c r="S491" s="170"/>
      <c r="T491" s="170"/>
      <c r="U491" s="170"/>
      <c r="V491" s="170"/>
      <c r="W491" s="170"/>
      <c r="X491" s="170"/>
      <c r="Y491" s="170"/>
      <c r="Z491" s="170"/>
      <c r="AA491" s="170"/>
    </row>
    <row r="492" spans="1:27" ht="15.75" customHeight="1">
      <c r="A492" s="77" t="s">
        <v>653</v>
      </c>
      <c r="B492" s="87">
        <v>26</v>
      </c>
      <c r="C492" s="77"/>
      <c r="D492" s="77"/>
      <c r="E492" s="77"/>
      <c r="F492" s="77"/>
      <c r="G492" s="77"/>
      <c r="H492" s="77"/>
      <c r="I492" s="77"/>
      <c r="J492" s="77"/>
      <c r="K492" s="77"/>
    </row>
    <row r="493" spans="1:27" ht="15.75" customHeight="1">
      <c r="A493" s="77" t="s">
        <v>653</v>
      </c>
      <c r="B493" s="87">
        <v>27</v>
      </c>
      <c r="C493" s="77" t="s">
        <v>1410</v>
      </c>
      <c r="D493" s="77" t="s">
        <v>1322</v>
      </c>
      <c r="E493" s="77" t="s">
        <v>1286</v>
      </c>
      <c r="F493" s="77" t="s">
        <v>1323</v>
      </c>
      <c r="G493" s="77"/>
      <c r="H493" s="77"/>
      <c r="I493" s="77"/>
      <c r="J493" s="77"/>
      <c r="K493" s="77"/>
    </row>
    <row r="494" spans="1:27" ht="15.75" customHeight="1">
      <c r="A494" s="77" t="s">
        <v>653</v>
      </c>
      <c r="B494" s="87">
        <v>28</v>
      </c>
      <c r="C494" s="77"/>
      <c r="D494" s="77"/>
      <c r="E494" s="77"/>
      <c r="F494" s="77"/>
      <c r="G494" s="77"/>
      <c r="H494" s="77"/>
      <c r="I494" s="77"/>
      <c r="J494" s="77"/>
      <c r="K494" s="77"/>
    </row>
    <row r="495" spans="1:27" ht="15.75" customHeight="1">
      <c r="A495" s="126" t="s">
        <v>653</v>
      </c>
      <c r="B495" s="127">
        <v>29</v>
      </c>
      <c r="C495" s="126"/>
      <c r="D495" s="126"/>
      <c r="E495" s="126"/>
      <c r="F495" s="126"/>
      <c r="G495" s="126"/>
      <c r="H495" s="126"/>
      <c r="I495" s="126"/>
      <c r="J495" s="126"/>
      <c r="K495" s="126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</row>
    <row r="496" spans="1:27" ht="15.75" customHeight="1">
      <c r="A496" s="77" t="s">
        <v>653</v>
      </c>
      <c r="B496" s="87">
        <v>30</v>
      </c>
      <c r="C496" s="77"/>
      <c r="D496" s="77"/>
      <c r="E496" s="77"/>
      <c r="F496" s="77"/>
      <c r="G496" s="77"/>
      <c r="H496" s="77"/>
      <c r="I496" s="77"/>
      <c r="J496" s="77"/>
      <c r="K496" s="77"/>
    </row>
    <row r="497" spans="1:27" ht="15.75" customHeight="1">
      <c r="A497" s="36" t="s">
        <v>653</v>
      </c>
      <c r="B497" s="268">
        <v>31</v>
      </c>
      <c r="C497" s="34" t="s">
        <v>1547</v>
      </c>
      <c r="D497" s="34" t="s">
        <v>1533</v>
      </c>
      <c r="E497" s="34" t="s">
        <v>1517</v>
      </c>
      <c r="F497" s="34" t="s">
        <v>1323</v>
      </c>
      <c r="G497" s="36"/>
      <c r="H497" s="36"/>
      <c r="I497" s="36"/>
      <c r="J497" s="36"/>
      <c r="K497" s="36"/>
      <c r="L497" s="269"/>
      <c r="M497" s="269"/>
      <c r="N497" s="269"/>
      <c r="O497" s="269"/>
      <c r="P497" s="269"/>
      <c r="Q497" s="269"/>
      <c r="R497" s="269"/>
      <c r="S497" s="269"/>
      <c r="T497" s="269"/>
      <c r="U497" s="269"/>
      <c r="V497" s="269"/>
      <c r="W497" s="269"/>
      <c r="X497" s="269"/>
      <c r="Y497" s="269"/>
      <c r="Z497" s="269"/>
      <c r="AA497" s="269"/>
    </row>
    <row r="498" spans="1:27" ht="15.75" customHeight="1">
      <c r="A498" s="98"/>
      <c r="B498" s="284"/>
      <c r="C498" s="98"/>
      <c r="D498" s="98"/>
      <c r="E498" s="98"/>
      <c r="F498" s="98"/>
      <c r="G498" s="98"/>
      <c r="H498" s="98"/>
      <c r="I498" s="98"/>
      <c r="J498" s="98"/>
      <c r="K498" s="98"/>
    </row>
    <row r="499" spans="1:27" ht="15.75" customHeight="1"/>
    <row r="500" spans="1:27" ht="15.75" customHeight="1"/>
    <row r="501" spans="1:27" ht="15.75" customHeight="1"/>
    <row r="502" spans="1:27" ht="15.75" customHeight="1"/>
    <row r="503" spans="1:27" ht="15.75" customHeight="1"/>
    <row r="504" spans="1:27" ht="15.75" customHeight="1"/>
    <row r="505" spans="1:27" ht="15.75" customHeight="1"/>
    <row r="506" spans="1:27" ht="15.75" customHeight="1"/>
    <row r="507" spans="1:27" ht="15.75" customHeight="1"/>
    <row r="508" spans="1:27" ht="15.75" customHeight="1"/>
    <row r="509" spans="1:27" ht="15.75" customHeight="1"/>
    <row r="510" spans="1:27" ht="15.75" customHeight="1"/>
    <row r="511" spans="1:27" ht="15.75" customHeight="1"/>
    <row r="512" spans="1:27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</sheetData>
  <mergeCells count="3">
    <mergeCell ref="A1:K1"/>
    <mergeCell ref="A3:B3"/>
    <mergeCell ref="A4:B4"/>
  </mergeCells>
  <conditionalFormatting sqref="A171:K182 A184:K185 A188:K225">
    <cfRule type="expression" dxfId="13" priority="1">
      <formula>LEFT($C171, 9)="Kunjungan"</formula>
    </cfRule>
  </conditionalFormatting>
  <conditionalFormatting sqref="A171:K182 A184:K185 A188:K225">
    <cfRule type="expression" dxfId="12" priority="2">
      <formula>LEFT($C171, 8) = "Posyandu"</formula>
    </cfRule>
  </conditionalFormatting>
  <conditionalFormatting sqref="A228:K244 A246:K282">
    <cfRule type="expression" dxfId="11" priority="3">
      <formula>LEFT($C228, 8) = "Posyandu"</formula>
    </cfRule>
  </conditionalFormatting>
  <conditionalFormatting sqref="A228:K244 A246:K282">
    <cfRule type="expression" dxfId="10" priority="4">
      <formula>LEFT($C228, 9) = "Kunjungan"</formula>
    </cfRule>
  </conditionalFormatting>
  <conditionalFormatting sqref="A284:K292 A294:K299 A301:K335">
    <cfRule type="expression" dxfId="9" priority="5">
      <formula>LEFT($C284, 9) = "Kunjungan"</formula>
    </cfRule>
  </conditionalFormatting>
  <conditionalFormatting sqref="A284:K292 A294:K299 A301:K335">
    <cfRule type="expression" dxfId="8" priority="6">
      <formula>LEFT($C284, 8) = "Posyandu"</formula>
    </cfRule>
  </conditionalFormatting>
  <conditionalFormatting sqref="A337:K351 A354:K355 A357:K389">
    <cfRule type="expression" dxfId="7" priority="7">
      <formula>LEFT($C337, 8) = "Posyandu"</formula>
    </cfRule>
  </conditionalFormatting>
  <conditionalFormatting sqref="A337:K351 A354:K355 A357:K389">
    <cfRule type="expression" dxfId="6" priority="8">
      <formula>LEFT($C337, 9) = "Kunjungan"</formula>
    </cfRule>
  </conditionalFormatting>
  <conditionalFormatting sqref="A391:K401 A403:K408 A410:K419 A421:K461 A463:K498">
    <cfRule type="expression" dxfId="5" priority="9">
      <formula>LEFT($C391, 8) = "Posyandu"</formula>
    </cfRule>
  </conditionalFormatting>
  <conditionalFormatting sqref="A391:K401 A403:K408 A410:K419 A421:K461 A463:K498">
    <cfRule type="expression" dxfId="4" priority="10">
      <formula>LEFT($C391, 9) = "Kunjungan"</formula>
    </cfRule>
  </conditionalFormatting>
  <conditionalFormatting sqref="A67:K81 A83:K115">
    <cfRule type="expression" dxfId="3" priority="11">
      <formula>LEFT($C67, 8) = "Posyandu"</formula>
    </cfRule>
  </conditionalFormatting>
  <conditionalFormatting sqref="A67:K81 A83:K116">
    <cfRule type="expression" dxfId="2" priority="12">
      <formula>LEFT($C67, 9) = "Kunjungan"</formula>
    </cfRule>
  </conditionalFormatting>
  <conditionalFormatting sqref="A117:K132 A134:K145 A147:K168">
    <cfRule type="expression" dxfId="1" priority="13">
      <formula>LEFT($C117, 8) = "Posyandu"</formula>
    </cfRule>
  </conditionalFormatting>
  <conditionalFormatting sqref="A117:K132 A134:K145 A147:K168">
    <cfRule type="expression" dxfId="0" priority="14">
      <formula>LEFT($C117, 9) = "Kunjungan"</formula>
    </cfRule>
  </conditionalFormatting>
  <pageMargins left="0.27" right="0.2" top="0.48" bottom="0.48" header="0.3" footer="0.3"/>
  <pageSetup paperSize="256" scale="39" fitToHeight="0" orientation="landscape" horizontalDpi="4294967293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30"/>
  <sheetViews>
    <sheetView topLeftCell="A210" workbookViewId="0">
      <selection activeCell="A223" sqref="A223:K263"/>
    </sheetView>
  </sheetViews>
  <sheetFormatPr defaultColWidth="12.5703125" defaultRowHeight="15" customHeight="1"/>
  <cols>
    <col min="1" max="2" width="12.5703125" customWidth="1"/>
    <col min="3" max="3" width="24.28515625" customWidth="1"/>
    <col min="4" max="4" width="24.140625" customWidth="1"/>
    <col min="5" max="5" width="15.42578125" customWidth="1"/>
    <col min="6" max="6" width="12.5703125" customWidth="1"/>
    <col min="11" max="11" width="60.42578125" customWidth="1"/>
  </cols>
  <sheetData>
    <row r="1" spans="1:11" ht="15.75" customHeight="1">
      <c r="A1" s="360" t="s">
        <v>141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75" customHeight="1">
      <c r="A2" s="19"/>
      <c r="B2" s="20"/>
      <c r="C2" s="19"/>
      <c r="D2" s="19"/>
      <c r="E2" s="19"/>
      <c r="F2" s="169" t="s">
        <v>1568</v>
      </c>
      <c r="G2" s="19"/>
      <c r="H2" s="19"/>
      <c r="I2" s="19"/>
      <c r="J2" s="19"/>
      <c r="K2" s="19"/>
    </row>
    <row r="3" spans="1:11" ht="15.75" customHeight="1">
      <c r="A3" s="362" t="s">
        <v>142</v>
      </c>
      <c r="B3" s="361"/>
      <c r="C3" s="19" t="s">
        <v>143</v>
      </c>
      <c r="D3" s="19"/>
      <c r="E3" s="19"/>
      <c r="F3" s="19"/>
      <c r="G3" s="19"/>
      <c r="H3" s="19"/>
      <c r="I3" s="19"/>
      <c r="J3" s="19"/>
      <c r="K3" s="19"/>
    </row>
    <row r="4" spans="1:11" ht="15.75" customHeight="1">
      <c r="A4" s="362" t="s">
        <v>144</v>
      </c>
      <c r="B4" s="361"/>
      <c r="C4" s="19" t="s">
        <v>1569</v>
      </c>
      <c r="D4" s="19"/>
      <c r="E4" s="19"/>
      <c r="F4" s="19"/>
      <c r="G4" s="19"/>
      <c r="H4" s="19"/>
      <c r="I4" s="19"/>
      <c r="J4" s="19"/>
      <c r="K4" s="19"/>
    </row>
    <row r="5" spans="1:11" ht="15.7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</row>
    <row r="6" spans="1:11" ht="15.75" customHeight="1">
      <c r="A6" s="285" t="s">
        <v>146</v>
      </c>
      <c r="B6" s="125" t="s">
        <v>147</v>
      </c>
      <c r="C6" s="125" t="s">
        <v>148</v>
      </c>
      <c r="D6" s="125" t="s">
        <v>149</v>
      </c>
      <c r="E6" s="125" t="s">
        <v>150</v>
      </c>
      <c r="F6" s="125" t="s">
        <v>151</v>
      </c>
      <c r="G6" s="125" t="s">
        <v>152</v>
      </c>
      <c r="H6" s="125" t="s">
        <v>153</v>
      </c>
      <c r="I6" s="125" t="s">
        <v>154</v>
      </c>
      <c r="J6" s="125" t="s">
        <v>155</v>
      </c>
      <c r="K6" s="125" t="s">
        <v>156</v>
      </c>
    </row>
    <row r="7" spans="1:11" ht="15.75" customHeight="1">
      <c r="A7" s="24" t="s">
        <v>157</v>
      </c>
      <c r="B7" s="27">
        <v>8</v>
      </c>
      <c r="C7" s="28" t="s">
        <v>158</v>
      </c>
      <c r="D7" s="28" t="s">
        <v>159</v>
      </c>
      <c r="E7" s="28" t="s">
        <v>159</v>
      </c>
      <c r="F7" s="29" t="s">
        <v>160</v>
      </c>
      <c r="G7" s="29" t="s">
        <v>161</v>
      </c>
      <c r="H7" s="29" t="s">
        <v>162</v>
      </c>
      <c r="I7" s="29"/>
      <c r="J7" s="29"/>
      <c r="K7" s="29" t="s">
        <v>1570</v>
      </c>
    </row>
    <row r="8" spans="1:11" ht="15.75" customHeight="1">
      <c r="A8" s="24" t="s">
        <v>157</v>
      </c>
      <c r="B8" s="27">
        <v>9</v>
      </c>
      <c r="C8" s="39"/>
      <c r="D8" s="39"/>
      <c r="E8" s="39"/>
      <c r="F8" s="38"/>
      <c r="G8" s="38"/>
      <c r="H8" s="38"/>
      <c r="I8" s="38"/>
      <c r="J8" s="38"/>
      <c r="K8" s="38"/>
    </row>
    <row r="9" spans="1:11" ht="15.75" customHeight="1">
      <c r="A9" s="24" t="s">
        <v>157</v>
      </c>
      <c r="B9" s="27">
        <v>12</v>
      </c>
      <c r="C9" s="30"/>
      <c r="D9" s="30"/>
      <c r="E9" s="30"/>
      <c r="F9" s="27"/>
      <c r="G9" s="27"/>
      <c r="H9" s="27"/>
      <c r="I9" s="27"/>
      <c r="J9" s="27"/>
      <c r="K9" s="27"/>
    </row>
    <row r="10" spans="1:11" ht="15.75" customHeight="1">
      <c r="A10" s="31"/>
      <c r="B10" s="32"/>
      <c r="C10" s="33"/>
      <c r="D10" s="33"/>
      <c r="E10" s="33"/>
      <c r="F10" s="32"/>
      <c r="G10" s="32"/>
      <c r="H10" s="32"/>
      <c r="I10" s="32"/>
      <c r="J10" s="32"/>
      <c r="K10" s="32"/>
    </row>
    <row r="11" spans="1:11" ht="15.75" customHeight="1">
      <c r="A11" s="24" t="s">
        <v>164</v>
      </c>
      <c r="B11" s="27">
        <v>1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5.75" customHeight="1">
      <c r="A12" s="24" t="s">
        <v>164</v>
      </c>
      <c r="B12" s="27">
        <v>2</v>
      </c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5.75" customHeight="1">
      <c r="A13" s="40" t="s">
        <v>164</v>
      </c>
      <c r="B13" s="41">
        <v>3</v>
      </c>
      <c r="C13" s="42" t="s">
        <v>1571</v>
      </c>
      <c r="D13" s="42" t="s">
        <v>1572</v>
      </c>
      <c r="E13" s="42" t="s">
        <v>1573</v>
      </c>
      <c r="F13" s="42" t="s">
        <v>1574</v>
      </c>
      <c r="G13" s="42" t="s">
        <v>1066</v>
      </c>
      <c r="H13" s="42" t="s">
        <v>1575</v>
      </c>
      <c r="I13" s="42" t="s">
        <v>1576</v>
      </c>
      <c r="J13" s="42" t="s">
        <v>1577</v>
      </c>
      <c r="K13" s="42" t="s">
        <v>1578</v>
      </c>
    </row>
    <row r="14" spans="1:11" ht="15.75" customHeight="1">
      <c r="A14" s="24" t="s">
        <v>164</v>
      </c>
      <c r="B14" s="27">
        <v>3</v>
      </c>
      <c r="C14" s="39" t="s">
        <v>278</v>
      </c>
      <c r="D14" s="39" t="s">
        <v>1579</v>
      </c>
      <c r="E14" s="39" t="s">
        <v>1580</v>
      </c>
      <c r="F14" s="39" t="s">
        <v>1581</v>
      </c>
      <c r="G14" s="39" t="s">
        <v>1582</v>
      </c>
      <c r="H14" s="39"/>
      <c r="I14" s="39"/>
      <c r="J14" s="39"/>
      <c r="K14" s="39" t="s">
        <v>1155</v>
      </c>
    </row>
    <row r="15" spans="1:11" ht="15.75" customHeight="1">
      <c r="A15" s="44" t="s">
        <v>164</v>
      </c>
      <c r="B15" s="45">
        <v>3</v>
      </c>
      <c r="C15" s="46" t="s">
        <v>177</v>
      </c>
      <c r="D15" s="46" t="s">
        <v>1583</v>
      </c>
      <c r="E15" s="46" t="s">
        <v>1584</v>
      </c>
      <c r="F15" s="46" t="s">
        <v>130</v>
      </c>
      <c r="G15" s="46" t="s">
        <v>132</v>
      </c>
      <c r="H15" s="46"/>
      <c r="I15" s="46"/>
      <c r="J15" s="46"/>
      <c r="K15" s="46" t="s">
        <v>244</v>
      </c>
    </row>
    <row r="16" spans="1:11" ht="15.75" customHeight="1">
      <c r="A16" s="40" t="s">
        <v>164</v>
      </c>
      <c r="B16" s="41">
        <v>4</v>
      </c>
      <c r="C16" s="42" t="s">
        <v>1585</v>
      </c>
      <c r="D16" s="42" t="s">
        <v>1572</v>
      </c>
      <c r="E16" s="42" t="s">
        <v>1573</v>
      </c>
      <c r="F16" s="42" t="s">
        <v>1586</v>
      </c>
      <c r="G16" s="42" t="s">
        <v>1587</v>
      </c>
      <c r="H16" s="42" t="s">
        <v>1588</v>
      </c>
      <c r="I16" s="42" t="s">
        <v>1589</v>
      </c>
      <c r="J16" s="42" t="s">
        <v>1590</v>
      </c>
      <c r="K16" s="42" t="s">
        <v>1591</v>
      </c>
    </row>
    <row r="17" spans="1:11" ht="15.75" customHeight="1">
      <c r="A17" s="44" t="s">
        <v>164</v>
      </c>
      <c r="B17" s="45">
        <v>4</v>
      </c>
      <c r="C17" s="46" t="s">
        <v>177</v>
      </c>
      <c r="D17" s="46" t="s">
        <v>1583</v>
      </c>
      <c r="E17" s="46" t="s">
        <v>123</v>
      </c>
      <c r="F17" s="46" t="s">
        <v>1592</v>
      </c>
      <c r="G17" s="46" t="s">
        <v>1593</v>
      </c>
      <c r="H17" s="46"/>
      <c r="I17" s="46"/>
      <c r="J17" s="46"/>
      <c r="K17" s="46" t="s">
        <v>244</v>
      </c>
    </row>
    <row r="18" spans="1:11" ht="15.75" customHeight="1">
      <c r="A18" s="40" t="s">
        <v>164</v>
      </c>
      <c r="B18" s="41">
        <v>5</v>
      </c>
      <c r="C18" s="42" t="s">
        <v>1594</v>
      </c>
      <c r="D18" s="42" t="s">
        <v>1572</v>
      </c>
      <c r="E18" s="42" t="s">
        <v>1573</v>
      </c>
      <c r="F18" s="42" t="s">
        <v>130</v>
      </c>
      <c r="G18" s="42" t="s">
        <v>1595</v>
      </c>
      <c r="H18" s="42" t="s">
        <v>1596</v>
      </c>
      <c r="I18" s="42" t="s">
        <v>1597</v>
      </c>
      <c r="J18" s="42" t="s">
        <v>1598</v>
      </c>
      <c r="K18" s="42" t="s">
        <v>1599</v>
      </c>
    </row>
    <row r="19" spans="1:11" ht="15.75" customHeight="1">
      <c r="A19" s="44" t="s">
        <v>164</v>
      </c>
      <c r="B19" s="45">
        <v>5</v>
      </c>
      <c r="C19" s="46" t="s">
        <v>177</v>
      </c>
      <c r="D19" s="46" t="s">
        <v>1583</v>
      </c>
      <c r="E19" s="46" t="s">
        <v>1582</v>
      </c>
      <c r="F19" s="46" t="s">
        <v>1600</v>
      </c>
      <c r="G19" s="46" t="s">
        <v>1601</v>
      </c>
      <c r="H19" s="46"/>
      <c r="I19" s="46"/>
      <c r="J19" s="46"/>
      <c r="K19" s="46" t="s">
        <v>244</v>
      </c>
    </row>
    <row r="20" spans="1:11" ht="15.75" customHeight="1">
      <c r="A20" s="40" t="s">
        <v>164</v>
      </c>
      <c r="B20" s="41">
        <v>6</v>
      </c>
      <c r="C20" s="42" t="s">
        <v>1602</v>
      </c>
      <c r="D20" s="42" t="s">
        <v>1572</v>
      </c>
      <c r="E20" s="42" t="s">
        <v>1584</v>
      </c>
      <c r="F20" s="42" t="s">
        <v>132</v>
      </c>
      <c r="G20" s="42" t="s">
        <v>1603</v>
      </c>
      <c r="H20" s="42" t="s">
        <v>1604</v>
      </c>
      <c r="I20" s="42" t="s">
        <v>1605</v>
      </c>
      <c r="J20" s="42" t="s">
        <v>1606</v>
      </c>
      <c r="K20" s="42" t="s">
        <v>1607</v>
      </c>
    </row>
    <row r="21" spans="1:11" ht="15.75" customHeight="1">
      <c r="A21" s="44" t="s">
        <v>164</v>
      </c>
      <c r="B21" s="45">
        <v>6</v>
      </c>
      <c r="C21" s="46" t="s">
        <v>177</v>
      </c>
      <c r="D21" s="46" t="s">
        <v>1583</v>
      </c>
      <c r="E21" s="46" t="s">
        <v>1608</v>
      </c>
      <c r="F21" s="46" t="s">
        <v>1609</v>
      </c>
      <c r="G21" s="46" t="s">
        <v>1610</v>
      </c>
      <c r="H21" s="46"/>
      <c r="I21" s="46"/>
      <c r="J21" s="46"/>
      <c r="K21" s="46" t="s">
        <v>244</v>
      </c>
    </row>
    <row r="22" spans="1:11" ht="15.75" customHeight="1">
      <c r="A22" s="24" t="s">
        <v>164</v>
      </c>
      <c r="B22" s="286">
        <v>7</v>
      </c>
      <c r="C22" s="287"/>
      <c r="D22" s="287"/>
      <c r="E22" s="287"/>
      <c r="F22" s="287"/>
      <c r="G22" s="287"/>
      <c r="H22" s="287"/>
      <c r="I22" s="287"/>
      <c r="J22" s="287"/>
      <c r="K22" s="287"/>
    </row>
    <row r="23" spans="1:11" ht="15.75" customHeight="1">
      <c r="A23" s="24" t="s">
        <v>164</v>
      </c>
      <c r="B23" s="286">
        <v>8</v>
      </c>
      <c r="C23" s="287"/>
      <c r="D23" s="287"/>
      <c r="E23" s="287"/>
      <c r="F23" s="287"/>
      <c r="G23" s="287"/>
      <c r="H23" s="287"/>
      <c r="I23" s="287"/>
      <c r="J23" s="287"/>
      <c r="K23" s="287"/>
    </row>
    <row r="24" spans="1:11" ht="15.75" customHeight="1">
      <c r="A24" s="24" t="s">
        <v>164</v>
      </c>
      <c r="B24" s="286">
        <v>9</v>
      </c>
      <c r="C24" s="287"/>
      <c r="D24" s="287"/>
      <c r="E24" s="287"/>
      <c r="F24" s="287"/>
      <c r="G24" s="287"/>
      <c r="H24" s="287"/>
      <c r="I24" s="287"/>
      <c r="J24" s="287"/>
      <c r="K24" s="287"/>
    </row>
    <row r="25" spans="1:11" ht="15.75" customHeight="1">
      <c r="A25" s="24" t="s">
        <v>164</v>
      </c>
      <c r="B25" s="286">
        <v>10</v>
      </c>
      <c r="C25" s="287"/>
      <c r="D25" s="287"/>
      <c r="E25" s="287"/>
      <c r="F25" s="287"/>
      <c r="G25" s="287"/>
      <c r="H25" s="287"/>
      <c r="I25" s="287"/>
      <c r="J25" s="287"/>
      <c r="K25" s="287"/>
    </row>
    <row r="26" spans="1:11" ht="15.75" customHeight="1">
      <c r="A26" s="24" t="s">
        <v>164</v>
      </c>
      <c r="B26" s="286">
        <v>11</v>
      </c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5.75" customHeight="1">
      <c r="A27" s="24" t="s">
        <v>164</v>
      </c>
      <c r="B27" s="286">
        <v>12</v>
      </c>
      <c r="C27" s="287"/>
      <c r="D27" s="287"/>
      <c r="E27" s="287"/>
      <c r="F27" s="287"/>
      <c r="G27" s="287"/>
      <c r="H27" s="287"/>
      <c r="I27" s="287"/>
      <c r="J27" s="287"/>
      <c r="K27" s="287"/>
    </row>
    <row r="28" spans="1:11" ht="15.75" customHeight="1">
      <c r="A28" s="24" t="s">
        <v>164</v>
      </c>
      <c r="B28" s="27">
        <v>13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customHeight="1">
      <c r="A29" s="24" t="s">
        <v>164</v>
      </c>
      <c r="B29" s="286">
        <v>14</v>
      </c>
      <c r="C29" s="287"/>
      <c r="D29" s="287"/>
      <c r="E29" s="287"/>
      <c r="F29" s="287"/>
      <c r="G29" s="287"/>
      <c r="H29" s="287"/>
      <c r="I29" s="287"/>
      <c r="J29" s="287"/>
      <c r="K29" s="287"/>
    </row>
    <row r="30" spans="1:11" ht="15.75" customHeight="1">
      <c r="A30" s="24" t="s">
        <v>164</v>
      </c>
      <c r="B30" s="288">
        <v>15</v>
      </c>
      <c r="C30" s="42" t="s">
        <v>1611</v>
      </c>
      <c r="D30" s="42" t="s">
        <v>1572</v>
      </c>
      <c r="E30" s="43" t="s">
        <v>1612</v>
      </c>
      <c r="F30" s="43" t="s">
        <v>1613</v>
      </c>
      <c r="G30" s="43" t="s">
        <v>1614</v>
      </c>
      <c r="H30" s="43" t="s">
        <v>1615</v>
      </c>
      <c r="I30" s="43" t="s">
        <v>1616</v>
      </c>
      <c r="J30" s="43" t="s">
        <v>1617</v>
      </c>
      <c r="K30" s="42"/>
    </row>
    <row r="31" spans="1:11" ht="15.75" customHeight="1">
      <c r="A31" s="40"/>
      <c r="B31" s="51">
        <v>15</v>
      </c>
      <c r="C31" s="43" t="s">
        <v>1618</v>
      </c>
      <c r="D31" s="43" t="s">
        <v>1619</v>
      </c>
      <c r="E31" s="43" t="s">
        <v>1620</v>
      </c>
      <c r="F31" s="43" t="s">
        <v>1621</v>
      </c>
      <c r="G31" s="43" t="s">
        <v>1622</v>
      </c>
      <c r="H31" s="43" t="s">
        <v>1623</v>
      </c>
      <c r="I31" s="43" t="s">
        <v>1624</v>
      </c>
      <c r="J31" s="42"/>
      <c r="K31" s="42"/>
    </row>
    <row r="32" spans="1:11" ht="15.75" customHeight="1">
      <c r="A32" s="40"/>
      <c r="B32" s="51">
        <v>15</v>
      </c>
      <c r="C32" s="43" t="s">
        <v>1625</v>
      </c>
      <c r="D32" s="43" t="s">
        <v>1626</v>
      </c>
      <c r="E32" s="43" t="s">
        <v>1620</v>
      </c>
      <c r="F32" s="43" t="s">
        <v>1627</v>
      </c>
      <c r="G32" s="43" t="s">
        <v>1628</v>
      </c>
      <c r="H32" s="43" t="s">
        <v>1540</v>
      </c>
      <c r="I32" s="42"/>
      <c r="J32" s="42"/>
      <c r="K32" s="42"/>
    </row>
    <row r="33" spans="1:11" ht="15.75" customHeight="1">
      <c r="A33" s="40" t="s">
        <v>164</v>
      </c>
      <c r="B33" s="41">
        <v>16</v>
      </c>
      <c r="C33" s="42" t="s">
        <v>1629</v>
      </c>
      <c r="D33" s="42" t="s">
        <v>1572</v>
      </c>
      <c r="E33" s="42" t="s">
        <v>1573</v>
      </c>
      <c r="F33" s="42" t="s">
        <v>1630</v>
      </c>
      <c r="G33" s="42" t="s">
        <v>1631</v>
      </c>
      <c r="H33" s="42" t="s">
        <v>1632</v>
      </c>
      <c r="I33" s="42" t="s">
        <v>1610</v>
      </c>
      <c r="J33" s="42" t="s">
        <v>1592</v>
      </c>
      <c r="K33" s="42" t="s">
        <v>1633</v>
      </c>
    </row>
    <row r="34" spans="1:11" ht="15.75" customHeight="1">
      <c r="A34" s="44" t="s">
        <v>164</v>
      </c>
      <c r="B34" s="45">
        <v>16</v>
      </c>
      <c r="C34" s="46" t="s">
        <v>177</v>
      </c>
      <c r="D34" s="46" t="s">
        <v>1583</v>
      </c>
      <c r="E34" s="46" t="s">
        <v>1601</v>
      </c>
      <c r="F34" s="46" t="s">
        <v>1634</v>
      </c>
      <c r="G34" s="46" t="s">
        <v>1635</v>
      </c>
      <c r="H34" s="46"/>
      <c r="I34" s="46"/>
      <c r="J34" s="46"/>
      <c r="K34" s="46" t="s">
        <v>244</v>
      </c>
    </row>
    <row r="35" spans="1:11" ht="15.75" customHeight="1">
      <c r="A35" s="40" t="s">
        <v>164</v>
      </c>
      <c r="B35" s="41">
        <v>17</v>
      </c>
      <c r="C35" s="42" t="s">
        <v>1636</v>
      </c>
      <c r="D35" s="42" t="s">
        <v>1572</v>
      </c>
      <c r="E35" s="42" t="s">
        <v>1573</v>
      </c>
      <c r="F35" s="42" t="s">
        <v>1637</v>
      </c>
      <c r="G35" s="42" t="s">
        <v>1638</v>
      </c>
      <c r="H35" s="42" t="s">
        <v>1639</v>
      </c>
      <c r="I35" s="42" t="s">
        <v>1640</v>
      </c>
      <c r="J35" s="42" t="s">
        <v>1641</v>
      </c>
      <c r="K35" s="42" t="s">
        <v>1642</v>
      </c>
    </row>
    <row r="36" spans="1:11" ht="15.75" customHeight="1">
      <c r="A36" s="192" t="s">
        <v>164</v>
      </c>
      <c r="B36" s="193">
        <v>17</v>
      </c>
      <c r="C36" s="190" t="s">
        <v>177</v>
      </c>
      <c r="D36" s="190" t="s">
        <v>1583</v>
      </c>
      <c r="E36" s="189" t="s">
        <v>131</v>
      </c>
      <c r="F36" s="189" t="s">
        <v>1643</v>
      </c>
      <c r="G36" s="189" t="s">
        <v>1644</v>
      </c>
      <c r="H36" s="189"/>
      <c r="I36" s="190"/>
      <c r="J36" s="190"/>
      <c r="K36" s="190" t="s">
        <v>244</v>
      </c>
    </row>
    <row r="37" spans="1:11" ht="15.75" customHeight="1">
      <c r="A37" s="192"/>
      <c r="B37" s="193">
        <v>17</v>
      </c>
      <c r="C37" s="190" t="s">
        <v>478</v>
      </c>
      <c r="D37" s="190" t="s">
        <v>900</v>
      </c>
      <c r="E37" s="189" t="s">
        <v>1620</v>
      </c>
      <c r="F37" s="189" t="s">
        <v>1645</v>
      </c>
      <c r="G37" s="189" t="s">
        <v>1646</v>
      </c>
      <c r="H37" s="189"/>
      <c r="I37" s="190"/>
      <c r="J37" s="190"/>
      <c r="K37" s="190" t="s">
        <v>1647</v>
      </c>
    </row>
    <row r="38" spans="1:11" ht="15.75" customHeight="1">
      <c r="A38" s="40" t="s">
        <v>164</v>
      </c>
      <c r="B38" s="41">
        <v>18</v>
      </c>
      <c r="C38" s="42" t="s">
        <v>1648</v>
      </c>
      <c r="D38" s="42" t="s">
        <v>1572</v>
      </c>
      <c r="E38" s="42" t="s">
        <v>1573</v>
      </c>
      <c r="F38" s="42" t="s">
        <v>1649</v>
      </c>
      <c r="G38" s="42" t="s">
        <v>1101</v>
      </c>
      <c r="H38" s="42" t="s">
        <v>1650</v>
      </c>
      <c r="I38" s="42" t="s">
        <v>1635</v>
      </c>
      <c r="J38" s="42" t="s">
        <v>1651</v>
      </c>
      <c r="K38" s="42" t="s">
        <v>1652</v>
      </c>
    </row>
    <row r="39" spans="1:11" ht="15.75" customHeight="1">
      <c r="A39" s="44" t="s">
        <v>164</v>
      </c>
      <c r="B39" s="45">
        <v>18</v>
      </c>
      <c r="C39" s="46" t="s">
        <v>177</v>
      </c>
      <c r="D39" s="46" t="s">
        <v>1583</v>
      </c>
      <c r="E39" s="46" t="s">
        <v>1653</v>
      </c>
      <c r="F39" s="46" t="s">
        <v>1654</v>
      </c>
      <c r="G39" s="46" t="s">
        <v>1655</v>
      </c>
      <c r="H39" s="46"/>
      <c r="I39" s="46"/>
      <c r="J39" s="46"/>
      <c r="K39" s="46" t="s">
        <v>244</v>
      </c>
    </row>
    <row r="40" spans="1:11" ht="15.75" customHeight="1">
      <c r="A40" s="40" t="s">
        <v>164</v>
      </c>
      <c r="B40" s="41">
        <v>19</v>
      </c>
      <c r="C40" s="42" t="s">
        <v>1656</v>
      </c>
      <c r="D40" s="42" t="s">
        <v>1572</v>
      </c>
      <c r="E40" s="42" t="s">
        <v>1573</v>
      </c>
      <c r="F40" s="42" t="s">
        <v>1657</v>
      </c>
      <c r="G40" s="42" t="s">
        <v>135</v>
      </c>
      <c r="H40" s="42" t="s">
        <v>1658</v>
      </c>
      <c r="I40" s="42" t="s">
        <v>1659</v>
      </c>
      <c r="J40" s="42"/>
      <c r="K40" s="42" t="s">
        <v>1660</v>
      </c>
    </row>
    <row r="41" spans="1:11" ht="15.75" customHeight="1">
      <c r="A41" s="44" t="s">
        <v>164</v>
      </c>
      <c r="B41" s="45">
        <v>20</v>
      </c>
      <c r="C41" s="46" t="s">
        <v>177</v>
      </c>
      <c r="D41" s="46" t="s">
        <v>1583</v>
      </c>
      <c r="E41" s="46" t="s">
        <v>1630</v>
      </c>
      <c r="F41" s="46" t="s">
        <v>1661</v>
      </c>
      <c r="G41" s="46" t="s">
        <v>1662</v>
      </c>
      <c r="H41" s="46"/>
      <c r="I41" s="46"/>
      <c r="J41" s="46"/>
      <c r="K41" s="46" t="s">
        <v>244</v>
      </c>
    </row>
    <row r="42" spans="1:11" ht="15.75" customHeight="1">
      <c r="A42" s="24" t="s">
        <v>164</v>
      </c>
      <c r="B42" s="63">
        <v>21</v>
      </c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customHeight="1">
      <c r="A43" s="24" t="s">
        <v>164</v>
      </c>
      <c r="B43" s="27">
        <v>22</v>
      </c>
      <c r="C43" s="39" t="s">
        <v>1663</v>
      </c>
      <c r="D43" s="39" t="s">
        <v>1583</v>
      </c>
      <c r="E43" s="39" t="s">
        <v>1664</v>
      </c>
      <c r="F43" s="39" t="s">
        <v>1573</v>
      </c>
      <c r="G43" s="39" t="s">
        <v>1665</v>
      </c>
      <c r="H43" s="39"/>
      <c r="I43" s="39"/>
      <c r="J43" s="39"/>
      <c r="K43" s="39" t="s">
        <v>1666</v>
      </c>
    </row>
    <row r="44" spans="1:11" ht="15.75" customHeight="1">
      <c r="A44" s="192" t="s">
        <v>164</v>
      </c>
      <c r="B44" s="193">
        <v>22</v>
      </c>
      <c r="C44" s="190" t="s">
        <v>1196</v>
      </c>
      <c r="D44" s="190" t="s">
        <v>1667</v>
      </c>
      <c r="E44" s="189" t="s">
        <v>1668</v>
      </c>
      <c r="F44" s="189" t="s">
        <v>1669</v>
      </c>
      <c r="G44" s="189" t="s">
        <v>1645</v>
      </c>
      <c r="H44" s="189" t="s">
        <v>1670</v>
      </c>
      <c r="I44" s="190"/>
      <c r="J44" s="190"/>
      <c r="K44" s="190"/>
    </row>
    <row r="45" spans="1:11" ht="15.75" customHeight="1">
      <c r="A45" s="24" t="s">
        <v>164</v>
      </c>
      <c r="B45" s="27">
        <v>22</v>
      </c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customHeight="1">
      <c r="A46" s="24" t="s">
        <v>164</v>
      </c>
      <c r="B46" s="27">
        <v>23</v>
      </c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customHeight="1">
      <c r="A47" s="192" t="s">
        <v>164</v>
      </c>
      <c r="B47" s="193">
        <v>23</v>
      </c>
      <c r="C47" s="190" t="s">
        <v>1671</v>
      </c>
      <c r="D47" s="190" t="s">
        <v>1664</v>
      </c>
      <c r="E47" s="189" t="s">
        <v>1668</v>
      </c>
      <c r="F47" s="189" t="s">
        <v>1672</v>
      </c>
      <c r="G47" s="189" t="s">
        <v>1673</v>
      </c>
      <c r="H47" s="189" t="s">
        <v>1674</v>
      </c>
      <c r="I47" s="190"/>
      <c r="J47" s="190"/>
      <c r="K47" s="190"/>
    </row>
    <row r="48" spans="1:11" ht="15.75" customHeight="1">
      <c r="A48" s="24" t="s">
        <v>164</v>
      </c>
      <c r="B48" s="27">
        <v>24</v>
      </c>
      <c r="C48" s="39" t="s">
        <v>278</v>
      </c>
      <c r="D48" s="39" t="s">
        <v>1583</v>
      </c>
      <c r="E48" s="39" t="s">
        <v>1573</v>
      </c>
      <c r="F48" s="39" t="s">
        <v>1675</v>
      </c>
      <c r="G48" s="39" t="s">
        <v>130</v>
      </c>
      <c r="H48" s="39"/>
      <c r="I48" s="39"/>
      <c r="J48" s="39"/>
      <c r="K48" s="39" t="s">
        <v>1676</v>
      </c>
    </row>
    <row r="49" spans="1:11" ht="15.75" customHeight="1">
      <c r="A49" s="24" t="s">
        <v>164</v>
      </c>
      <c r="B49" s="27">
        <v>24</v>
      </c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customHeight="1">
      <c r="A50" s="24" t="s">
        <v>164</v>
      </c>
      <c r="B50" s="27">
        <v>25</v>
      </c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customHeight="1">
      <c r="A51" s="44" t="s">
        <v>164</v>
      </c>
      <c r="B51" s="45">
        <v>26</v>
      </c>
      <c r="C51" s="46" t="s">
        <v>177</v>
      </c>
      <c r="D51" s="46" t="s">
        <v>1583</v>
      </c>
      <c r="E51" s="46" t="s">
        <v>1657</v>
      </c>
      <c r="F51" s="46" t="s">
        <v>135</v>
      </c>
      <c r="G51" s="46" t="s">
        <v>1677</v>
      </c>
      <c r="H51" s="46"/>
      <c r="I51" s="46"/>
      <c r="J51" s="46"/>
      <c r="K51" s="46" t="s">
        <v>1678</v>
      </c>
    </row>
    <row r="52" spans="1:11" ht="15.75" customHeight="1">
      <c r="A52" s="24" t="s">
        <v>164</v>
      </c>
      <c r="B52" s="27">
        <v>27</v>
      </c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customHeight="1">
      <c r="A53" s="44" t="s">
        <v>164</v>
      </c>
      <c r="B53" s="45">
        <v>28</v>
      </c>
      <c r="C53" s="46" t="s">
        <v>177</v>
      </c>
      <c r="D53" s="46" t="s">
        <v>1583</v>
      </c>
      <c r="E53" s="46" t="s">
        <v>123</v>
      </c>
      <c r="F53" s="46" t="s">
        <v>1679</v>
      </c>
      <c r="G53" s="46" t="s">
        <v>1680</v>
      </c>
      <c r="H53" s="46"/>
      <c r="I53" s="46"/>
      <c r="J53" s="46"/>
      <c r="K53" s="46" t="s">
        <v>1678</v>
      </c>
    </row>
    <row r="54" spans="1:11" ht="15.75" customHeight="1">
      <c r="A54" s="24" t="s">
        <v>164</v>
      </c>
      <c r="B54" s="27">
        <v>29</v>
      </c>
      <c r="C54" s="39" t="s">
        <v>1681</v>
      </c>
      <c r="D54" s="39" t="s">
        <v>1584</v>
      </c>
      <c r="E54" s="39" t="s">
        <v>1682</v>
      </c>
      <c r="F54" s="39"/>
      <c r="G54" s="39"/>
      <c r="H54" s="39"/>
      <c r="I54" s="39"/>
      <c r="J54" s="39"/>
      <c r="K54" s="39" t="s">
        <v>1683</v>
      </c>
    </row>
    <row r="55" spans="1:11" ht="15.75" customHeight="1">
      <c r="A55" s="44" t="s">
        <v>164</v>
      </c>
      <c r="B55" s="45">
        <v>30</v>
      </c>
      <c r="C55" s="46" t="s">
        <v>177</v>
      </c>
      <c r="D55" s="46" t="s">
        <v>1583</v>
      </c>
      <c r="E55" s="46" t="s">
        <v>1610</v>
      </c>
      <c r="F55" s="46" t="s">
        <v>1609</v>
      </c>
      <c r="G55" s="46" t="s">
        <v>1573</v>
      </c>
      <c r="H55" s="46"/>
      <c r="I55" s="46"/>
      <c r="J55" s="46"/>
      <c r="K55" s="46" t="s">
        <v>1678</v>
      </c>
    </row>
    <row r="56" spans="1:11" ht="15.75" customHeight="1">
      <c r="A56" s="31"/>
      <c r="B56" s="32"/>
      <c r="C56" s="33"/>
      <c r="D56" s="33"/>
      <c r="E56" s="33"/>
      <c r="F56" s="33"/>
      <c r="G56" s="33"/>
      <c r="H56" s="33"/>
      <c r="I56" s="33"/>
      <c r="J56" s="33"/>
      <c r="K56" s="33"/>
    </row>
    <row r="57" spans="1:11" ht="15.75" customHeight="1">
      <c r="A57" s="24" t="s">
        <v>291</v>
      </c>
      <c r="B57" s="27">
        <v>1</v>
      </c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15.75" customHeight="1">
      <c r="A58" s="24" t="s">
        <v>291</v>
      </c>
      <c r="B58" s="27">
        <v>2</v>
      </c>
      <c r="C58" s="28" t="s">
        <v>165</v>
      </c>
      <c r="D58" s="28" t="s">
        <v>159</v>
      </c>
      <c r="E58" s="28" t="s">
        <v>1684</v>
      </c>
      <c r="F58" s="28"/>
      <c r="G58" s="28"/>
      <c r="H58" s="28"/>
      <c r="I58" s="28"/>
      <c r="J58" s="28"/>
      <c r="K58" s="28" t="s">
        <v>167</v>
      </c>
    </row>
    <row r="59" spans="1:11" ht="15.75" customHeight="1">
      <c r="A59" s="40" t="s">
        <v>291</v>
      </c>
      <c r="B59" s="41">
        <v>3</v>
      </c>
      <c r="C59" s="42" t="s">
        <v>1685</v>
      </c>
      <c r="D59" s="42" t="s">
        <v>1572</v>
      </c>
      <c r="E59" s="42" t="s">
        <v>1573</v>
      </c>
      <c r="F59" s="42" t="s">
        <v>1686</v>
      </c>
      <c r="G59" s="42" t="s">
        <v>1687</v>
      </c>
      <c r="H59" s="42" t="s">
        <v>1688</v>
      </c>
      <c r="I59" s="42" t="s">
        <v>1689</v>
      </c>
      <c r="J59" s="42"/>
      <c r="K59" s="42" t="s">
        <v>1690</v>
      </c>
    </row>
    <row r="60" spans="1:11" ht="15.75" customHeight="1">
      <c r="A60" s="24" t="s">
        <v>291</v>
      </c>
      <c r="B60" s="27">
        <v>3</v>
      </c>
      <c r="C60" s="30" t="s">
        <v>1691</v>
      </c>
      <c r="D60" s="30" t="s">
        <v>1692</v>
      </c>
      <c r="E60" s="30" t="s">
        <v>1584</v>
      </c>
      <c r="F60" s="30" t="s">
        <v>1592</v>
      </c>
      <c r="G60" s="30" t="s">
        <v>130</v>
      </c>
      <c r="H60" s="30" t="s">
        <v>1601</v>
      </c>
      <c r="I60" s="30"/>
      <c r="J60" s="30"/>
      <c r="K60" s="30" t="s">
        <v>1693</v>
      </c>
    </row>
    <row r="61" spans="1:11" ht="15.75" customHeight="1">
      <c r="A61" s="40" t="s">
        <v>291</v>
      </c>
      <c r="B61" s="41">
        <v>4</v>
      </c>
      <c r="C61" s="42" t="s">
        <v>1694</v>
      </c>
      <c r="D61" s="42" t="s">
        <v>1572</v>
      </c>
      <c r="E61" s="42" t="s">
        <v>1573</v>
      </c>
      <c r="F61" s="42" t="s">
        <v>1695</v>
      </c>
      <c r="G61" s="42" t="s">
        <v>1696</v>
      </c>
      <c r="H61" s="42" t="s">
        <v>1697</v>
      </c>
      <c r="I61" s="42" t="s">
        <v>1698</v>
      </c>
      <c r="J61" s="42" t="s">
        <v>1699</v>
      </c>
      <c r="K61" s="42" t="s">
        <v>1700</v>
      </c>
    </row>
    <row r="62" spans="1:11" ht="15.75" customHeight="1">
      <c r="A62" s="24"/>
      <c r="B62" s="46">
        <v>4</v>
      </c>
      <c r="C62" s="46" t="s">
        <v>177</v>
      </c>
      <c r="D62" s="46" t="s">
        <v>1583</v>
      </c>
      <c r="E62" s="46" t="s">
        <v>130</v>
      </c>
      <c r="F62" s="46" t="s">
        <v>1701</v>
      </c>
      <c r="G62" s="46" t="s">
        <v>1702</v>
      </c>
      <c r="H62" s="46"/>
      <c r="I62" s="46"/>
      <c r="J62" s="46"/>
      <c r="K62" s="30"/>
    </row>
    <row r="63" spans="1:11" ht="15.75" customHeight="1">
      <c r="A63" s="24" t="s">
        <v>291</v>
      </c>
      <c r="B63" s="289">
        <v>5</v>
      </c>
      <c r="C63" s="290"/>
      <c r="D63" s="290"/>
      <c r="E63" s="290"/>
      <c r="F63" s="290"/>
      <c r="G63" s="290"/>
      <c r="H63" s="290"/>
      <c r="I63" s="290"/>
      <c r="J63" s="290"/>
      <c r="K63" s="30"/>
    </row>
    <row r="64" spans="1:11" ht="15.75" customHeight="1">
      <c r="A64" s="40" t="s">
        <v>291</v>
      </c>
      <c r="B64" s="41">
        <v>6</v>
      </c>
      <c r="C64" s="42" t="s">
        <v>1585</v>
      </c>
      <c r="D64" s="42" t="s">
        <v>1572</v>
      </c>
      <c r="E64" s="42" t="s">
        <v>1573</v>
      </c>
      <c r="F64" s="42" t="s">
        <v>1703</v>
      </c>
      <c r="G64" s="42" t="s">
        <v>1704</v>
      </c>
      <c r="H64" s="42" t="s">
        <v>1590</v>
      </c>
      <c r="I64" s="42" t="s">
        <v>1587</v>
      </c>
      <c r="J64" s="42"/>
      <c r="K64" s="42" t="s">
        <v>1705</v>
      </c>
    </row>
    <row r="65" spans="1:12" ht="15.75" customHeight="1">
      <c r="A65" s="24" t="s">
        <v>291</v>
      </c>
      <c r="B65" s="46">
        <v>7</v>
      </c>
      <c r="C65" s="46" t="s">
        <v>177</v>
      </c>
      <c r="D65" s="46" t="s">
        <v>1583</v>
      </c>
      <c r="E65" s="46" t="s">
        <v>1592</v>
      </c>
      <c r="F65" s="46" t="s">
        <v>1680</v>
      </c>
      <c r="G65" s="46" t="s">
        <v>123</v>
      </c>
      <c r="H65" s="46"/>
      <c r="I65" s="46"/>
      <c r="J65" s="46"/>
      <c r="K65" s="30" t="s">
        <v>1706</v>
      </c>
    </row>
    <row r="66" spans="1:12" ht="15.75" customHeight="1">
      <c r="A66" s="40" t="s">
        <v>291</v>
      </c>
      <c r="B66" s="41">
        <v>8</v>
      </c>
      <c r="C66" s="42" t="s">
        <v>1594</v>
      </c>
      <c r="D66" s="42" t="s">
        <v>1572</v>
      </c>
      <c r="E66" s="42" t="s">
        <v>1584</v>
      </c>
      <c r="F66" s="42" t="s">
        <v>130</v>
      </c>
      <c r="G66" s="42" t="s">
        <v>1596</v>
      </c>
      <c r="H66" s="42" t="s">
        <v>1707</v>
      </c>
      <c r="I66" s="42" t="s">
        <v>1595</v>
      </c>
      <c r="J66" s="42" t="s">
        <v>1708</v>
      </c>
      <c r="K66" s="42" t="s">
        <v>1709</v>
      </c>
    </row>
    <row r="67" spans="1:12" ht="15.75" customHeight="1">
      <c r="A67" s="24" t="s">
        <v>291</v>
      </c>
      <c r="B67" s="289">
        <v>9</v>
      </c>
      <c r="C67" s="290"/>
      <c r="D67" s="290"/>
      <c r="E67" s="290"/>
      <c r="F67" s="290"/>
      <c r="G67" s="290"/>
      <c r="H67" s="290"/>
      <c r="I67" s="290"/>
      <c r="J67" s="290"/>
      <c r="K67" s="30"/>
    </row>
    <row r="68" spans="1:12" ht="15.75" customHeight="1">
      <c r="A68" s="40" t="s">
        <v>291</v>
      </c>
      <c r="B68" s="41">
        <v>10</v>
      </c>
      <c r="C68" s="42" t="s">
        <v>1602</v>
      </c>
      <c r="D68" s="42" t="s">
        <v>1572</v>
      </c>
      <c r="E68" s="42" t="s">
        <v>1584</v>
      </c>
      <c r="F68" s="42" t="s">
        <v>132</v>
      </c>
      <c r="G68" s="42" t="s">
        <v>1604</v>
      </c>
      <c r="H68" s="42" t="s">
        <v>1605</v>
      </c>
      <c r="I68" s="42" t="s">
        <v>1603</v>
      </c>
      <c r="J68" s="42" t="s">
        <v>1606</v>
      </c>
      <c r="K68" s="42" t="s">
        <v>1710</v>
      </c>
    </row>
    <row r="69" spans="1:12" ht="15.75" customHeight="1">
      <c r="A69" s="40" t="s">
        <v>291</v>
      </c>
      <c r="B69" s="41">
        <v>11</v>
      </c>
      <c r="C69" s="42" t="s">
        <v>1611</v>
      </c>
      <c r="D69" s="42" t="s">
        <v>1572</v>
      </c>
      <c r="E69" s="42" t="s">
        <v>1584</v>
      </c>
      <c r="F69" s="43" t="s">
        <v>1613</v>
      </c>
      <c r="G69" s="43" t="s">
        <v>1711</v>
      </c>
      <c r="H69" s="43" t="s">
        <v>1712</v>
      </c>
      <c r="I69" s="43" t="s">
        <v>1713</v>
      </c>
      <c r="J69" s="42"/>
      <c r="K69" s="42"/>
    </row>
    <row r="70" spans="1:12" ht="15.75" customHeight="1">
      <c r="A70" s="24"/>
      <c r="B70" s="27">
        <v>12</v>
      </c>
      <c r="C70" s="30"/>
      <c r="D70" s="30"/>
      <c r="E70" s="42"/>
      <c r="F70" s="30"/>
      <c r="G70" s="30"/>
      <c r="H70" s="30"/>
      <c r="I70" s="30"/>
      <c r="J70" s="30"/>
      <c r="K70" s="30"/>
    </row>
    <row r="71" spans="1:12" ht="15.75" customHeight="1">
      <c r="A71" s="40" t="s">
        <v>291</v>
      </c>
      <c r="B71" s="41">
        <v>13</v>
      </c>
      <c r="C71" s="42" t="s">
        <v>1629</v>
      </c>
      <c r="D71" s="42" t="s">
        <v>1572</v>
      </c>
      <c r="E71" s="42" t="s">
        <v>1584</v>
      </c>
      <c r="F71" s="42" t="s">
        <v>1630</v>
      </c>
      <c r="G71" s="42" t="s">
        <v>1592</v>
      </c>
      <c r="H71" s="42" t="s">
        <v>1632</v>
      </c>
      <c r="I71" s="42" t="s">
        <v>1631</v>
      </c>
      <c r="J71" s="42" t="s">
        <v>1610</v>
      </c>
      <c r="K71" s="42" t="s">
        <v>1714</v>
      </c>
    </row>
    <row r="72" spans="1:12" ht="15.75" customHeight="1">
      <c r="A72" s="24" t="s">
        <v>291</v>
      </c>
      <c r="B72" s="46">
        <v>13</v>
      </c>
      <c r="C72" s="46" t="s">
        <v>177</v>
      </c>
      <c r="D72" s="46" t="s">
        <v>1583</v>
      </c>
      <c r="E72" s="46" t="s">
        <v>130</v>
      </c>
      <c r="F72" s="46" t="s">
        <v>132</v>
      </c>
      <c r="G72" s="46"/>
      <c r="H72" s="46"/>
      <c r="I72" s="46"/>
      <c r="J72" s="46"/>
      <c r="K72" s="39" t="s">
        <v>244</v>
      </c>
    </row>
    <row r="73" spans="1:12" ht="15.75" customHeight="1">
      <c r="A73" s="24" t="s">
        <v>291</v>
      </c>
      <c r="B73" s="27">
        <v>14</v>
      </c>
      <c r="C73" s="30"/>
      <c r="D73" s="30"/>
      <c r="E73" s="30"/>
      <c r="F73" s="30"/>
      <c r="G73" s="30"/>
      <c r="H73" s="30"/>
      <c r="I73" s="30"/>
      <c r="J73" s="30"/>
      <c r="K73" s="30"/>
    </row>
    <row r="74" spans="1:12" ht="15.75" customHeight="1">
      <c r="A74" s="40" t="s">
        <v>291</v>
      </c>
      <c r="B74" s="41">
        <v>15</v>
      </c>
      <c r="C74" s="42" t="s">
        <v>1715</v>
      </c>
      <c r="D74" s="42" t="s">
        <v>1572</v>
      </c>
      <c r="E74" s="42" t="s">
        <v>1573</v>
      </c>
      <c r="F74" s="42" t="s">
        <v>1601</v>
      </c>
      <c r="G74" s="42" t="s">
        <v>1387</v>
      </c>
      <c r="H74" s="42" t="s">
        <v>1091</v>
      </c>
      <c r="I74" s="42" t="s">
        <v>1716</v>
      </c>
      <c r="J74" s="42" t="s">
        <v>85</v>
      </c>
      <c r="K74" s="42" t="s">
        <v>1717</v>
      </c>
    </row>
    <row r="75" spans="1:12" ht="15.75" customHeight="1">
      <c r="A75" s="192"/>
      <c r="B75" s="187">
        <v>16</v>
      </c>
      <c r="C75" s="189" t="s">
        <v>1208</v>
      </c>
      <c r="D75" s="189" t="s">
        <v>1667</v>
      </c>
      <c r="E75" s="189" t="s">
        <v>1718</v>
      </c>
      <c r="F75" s="189" t="s">
        <v>1719</v>
      </c>
      <c r="G75" s="189" t="s">
        <v>1720</v>
      </c>
      <c r="H75" s="189" t="s">
        <v>1621</v>
      </c>
      <c r="I75" s="190"/>
      <c r="J75" s="190"/>
      <c r="K75" s="189"/>
    </row>
    <row r="76" spans="1:12" ht="15.75" customHeight="1">
      <c r="A76" s="192" t="s">
        <v>291</v>
      </c>
      <c r="B76" s="193">
        <v>16</v>
      </c>
      <c r="C76" s="189" t="s">
        <v>478</v>
      </c>
      <c r="D76" s="189" t="s">
        <v>1668</v>
      </c>
      <c r="E76" s="189" t="s">
        <v>1721</v>
      </c>
      <c r="F76" s="189" t="s">
        <v>1722</v>
      </c>
      <c r="G76" s="190"/>
      <c r="H76" s="190"/>
      <c r="I76" s="190"/>
      <c r="J76" s="190"/>
      <c r="K76" s="189" t="s">
        <v>1723</v>
      </c>
    </row>
    <row r="77" spans="1:12" ht="15.75" customHeight="1">
      <c r="A77" s="192"/>
      <c r="B77" s="187">
        <v>16</v>
      </c>
      <c r="C77" s="189" t="s">
        <v>478</v>
      </c>
      <c r="D77" s="189" t="s">
        <v>1724</v>
      </c>
      <c r="E77" s="189" t="s">
        <v>1725</v>
      </c>
      <c r="F77" s="189" t="s">
        <v>1726</v>
      </c>
      <c r="G77" s="190"/>
      <c r="H77" s="190"/>
      <c r="I77" s="190"/>
      <c r="J77" s="190"/>
      <c r="K77" s="189" t="s">
        <v>1727</v>
      </c>
    </row>
    <row r="78" spans="1:12" ht="15.75" customHeight="1">
      <c r="A78" s="40" t="s">
        <v>291</v>
      </c>
      <c r="B78" s="41">
        <v>17</v>
      </c>
      <c r="C78" s="42" t="s">
        <v>1728</v>
      </c>
      <c r="D78" s="42" t="s">
        <v>1572</v>
      </c>
      <c r="E78" s="42" t="s">
        <v>1584</v>
      </c>
      <c r="F78" s="42" t="s">
        <v>1729</v>
      </c>
      <c r="G78" s="42" t="s">
        <v>1655</v>
      </c>
      <c r="H78" s="42" t="s">
        <v>1084</v>
      </c>
      <c r="I78" s="42"/>
      <c r="J78" s="42"/>
      <c r="K78" s="42" t="s">
        <v>1730</v>
      </c>
    </row>
    <row r="79" spans="1:12" ht="15.75" customHeight="1">
      <c r="A79" s="24" t="s">
        <v>291</v>
      </c>
      <c r="B79" s="46">
        <v>18</v>
      </c>
      <c r="C79" s="46" t="s">
        <v>177</v>
      </c>
      <c r="D79" s="46" t="s">
        <v>1583</v>
      </c>
      <c r="E79" s="46" t="s">
        <v>1573</v>
      </c>
      <c r="F79" s="46" t="s">
        <v>1609</v>
      </c>
      <c r="G79" s="46" t="s">
        <v>1610</v>
      </c>
      <c r="H79" s="46" t="s">
        <v>131</v>
      </c>
      <c r="I79" s="46"/>
      <c r="J79" s="46"/>
      <c r="K79" s="46" t="s">
        <v>1731</v>
      </c>
    </row>
    <row r="80" spans="1:12" ht="15.75" customHeight="1">
      <c r="A80" s="24"/>
      <c r="B80" s="186">
        <v>18</v>
      </c>
      <c r="C80" s="187" t="s">
        <v>461</v>
      </c>
      <c r="D80" s="189" t="s">
        <v>1667</v>
      </c>
      <c r="E80" s="189" t="s">
        <v>1668</v>
      </c>
      <c r="F80" s="189" t="s">
        <v>1732</v>
      </c>
      <c r="G80" s="189" t="s">
        <v>1628</v>
      </c>
      <c r="H80" s="189" t="s">
        <v>1733</v>
      </c>
      <c r="I80" s="190"/>
      <c r="J80" s="190"/>
      <c r="K80" s="189" t="s">
        <v>1734</v>
      </c>
      <c r="L80" s="189"/>
    </row>
    <row r="81" spans="1:13" ht="15.75" customHeight="1">
      <c r="A81" s="24" t="s">
        <v>291</v>
      </c>
      <c r="B81" s="27">
        <v>19</v>
      </c>
      <c r="C81" s="30"/>
      <c r="D81" s="30"/>
      <c r="E81" s="30"/>
      <c r="F81" s="30"/>
      <c r="G81" s="30"/>
      <c r="H81" s="30"/>
      <c r="I81" s="30"/>
      <c r="J81" s="30"/>
      <c r="K81" s="30"/>
    </row>
    <row r="82" spans="1:13" ht="15.75" customHeight="1">
      <c r="A82" s="24" t="s">
        <v>291</v>
      </c>
      <c r="B82" s="27">
        <v>20</v>
      </c>
      <c r="C82" s="291"/>
      <c r="D82" s="292"/>
      <c r="E82" s="293"/>
      <c r="F82" s="293"/>
      <c r="G82" s="293"/>
      <c r="H82" s="293"/>
      <c r="I82" s="293"/>
      <c r="J82" s="293"/>
      <c r="K82" s="293"/>
      <c r="L82" s="294"/>
      <c r="M82" s="294"/>
    </row>
    <row r="83" spans="1:13" ht="15.75" customHeight="1">
      <c r="A83" s="24" t="s">
        <v>291</v>
      </c>
      <c r="B83" s="46">
        <v>21</v>
      </c>
      <c r="C83" s="46" t="s">
        <v>177</v>
      </c>
      <c r="D83" s="46" t="s">
        <v>1583</v>
      </c>
      <c r="E83" s="46" t="s">
        <v>1657</v>
      </c>
      <c r="F83" s="46" t="s">
        <v>135</v>
      </c>
      <c r="G83" s="46" t="s">
        <v>1677</v>
      </c>
      <c r="H83" s="46"/>
      <c r="I83" s="46"/>
      <c r="J83" s="46"/>
      <c r="K83" s="295" t="s">
        <v>1731</v>
      </c>
    </row>
    <row r="84" spans="1:13" ht="15.75" customHeight="1">
      <c r="A84" s="24" t="s">
        <v>291</v>
      </c>
      <c r="B84" s="27">
        <v>22</v>
      </c>
      <c r="C84" s="30"/>
      <c r="D84" s="30"/>
      <c r="E84" s="30"/>
      <c r="F84" s="30"/>
      <c r="G84" s="30"/>
      <c r="H84" s="30"/>
      <c r="I84" s="30"/>
      <c r="J84" s="30"/>
      <c r="K84" s="30"/>
    </row>
    <row r="85" spans="1:13" ht="15.75" customHeight="1">
      <c r="A85" s="24" t="s">
        <v>291</v>
      </c>
      <c r="B85" s="27">
        <v>24</v>
      </c>
      <c r="C85" s="30" t="s">
        <v>1735</v>
      </c>
      <c r="D85" s="39" t="s">
        <v>1583</v>
      </c>
      <c r="E85" s="39" t="s">
        <v>1573</v>
      </c>
      <c r="F85" s="39" t="s">
        <v>1675</v>
      </c>
      <c r="G85" s="39" t="s">
        <v>130</v>
      </c>
      <c r="H85" s="39"/>
      <c r="I85" s="39"/>
      <c r="J85" s="39"/>
      <c r="K85" s="39" t="s">
        <v>1676</v>
      </c>
    </row>
    <row r="86" spans="1:13" ht="15.75" customHeight="1">
      <c r="A86" s="24" t="s">
        <v>291</v>
      </c>
      <c r="B86" s="27">
        <v>25</v>
      </c>
      <c r="C86" s="30"/>
      <c r="D86" s="30"/>
      <c r="E86" s="30"/>
      <c r="F86" s="30"/>
      <c r="G86" s="30"/>
      <c r="H86" s="30"/>
      <c r="I86" s="30"/>
      <c r="J86" s="30"/>
      <c r="K86" s="30"/>
    </row>
    <row r="87" spans="1:13" ht="15.75" customHeight="1">
      <c r="A87" s="24" t="s">
        <v>291</v>
      </c>
      <c r="B87" s="27">
        <v>26</v>
      </c>
      <c r="C87" s="30"/>
      <c r="D87" s="39"/>
      <c r="E87" s="39"/>
      <c r="F87" s="39"/>
      <c r="G87" s="39"/>
      <c r="H87" s="39"/>
      <c r="I87" s="39"/>
      <c r="J87" s="39"/>
      <c r="K87" s="39"/>
    </row>
    <row r="88" spans="1:13" ht="15.75" customHeight="1">
      <c r="A88" s="24" t="s">
        <v>291</v>
      </c>
      <c r="B88" s="46">
        <v>27</v>
      </c>
      <c r="C88" s="46" t="s">
        <v>177</v>
      </c>
      <c r="D88" s="46" t="s">
        <v>1583</v>
      </c>
      <c r="E88" s="46" t="s">
        <v>1573</v>
      </c>
      <c r="F88" s="46" t="s">
        <v>130</v>
      </c>
      <c r="G88" s="46" t="s">
        <v>1736</v>
      </c>
      <c r="H88" s="46" t="s">
        <v>1596</v>
      </c>
      <c r="I88" s="46"/>
      <c r="J88" s="46"/>
      <c r="K88" s="295" t="s">
        <v>1731</v>
      </c>
    </row>
    <row r="89" spans="1:13" ht="15.75" customHeight="1">
      <c r="A89" s="24" t="s">
        <v>291</v>
      </c>
      <c r="B89" s="27">
        <v>28</v>
      </c>
      <c r="C89" s="30"/>
      <c r="D89" s="30"/>
      <c r="E89" s="30"/>
      <c r="F89" s="30"/>
      <c r="G89" s="30"/>
      <c r="H89" s="30"/>
      <c r="I89" s="30"/>
      <c r="J89" s="30"/>
      <c r="K89" s="30"/>
    </row>
    <row r="90" spans="1:13" ht="15.75" customHeight="1">
      <c r="A90" s="24" t="s">
        <v>291</v>
      </c>
      <c r="B90" s="27">
        <v>29</v>
      </c>
      <c r="C90" s="30" t="s">
        <v>1691</v>
      </c>
      <c r="D90" s="30" t="s">
        <v>1583</v>
      </c>
      <c r="E90" s="30" t="s">
        <v>1580</v>
      </c>
      <c r="F90" s="30" t="s">
        <v>1675</v>
      </c>
      <c r="G90" s="30" t="s">
        <v>1592</v>
      </c>
      <c r="H90" s="30" t="s">
        <v>130</v>
      </c>
      <c r="I90" s="30" t="s">
        <v>1680</v>
      </c>
      <c r="J90" s="30"/>
      <c r="K90" s="30" t="s">
        <v>1731</v>
      </c>
    </row>
    <row r="91" spans="1:13" ht="15.75" customHeight="1">
      <c r="A91" s="24" t="s">
        <v>291</v>
      </c>
      <c r="B91" s="27">
        <v>30</v>
      </c>
      <c r="C91" s="30"/>
      <c r="D91" s="30"/>
      <c r="E91" s="30"/>
      <c r="F91" s="30"/>
      <c r="G91" s="30"/>
      <c r="H91" s="30"/>
      <c r="I91" s="30"/>
      <c r="J91" s="30"/>
      <c r="K91" s="30"/>
    </row>
    <row r="92" spans="1:13" ht="15.75" customHeight="1">
      <c r="A92" s="24" t="s">
        <v>291</v>
      </c>
      <c r="B92" s="46">
        <v>31</v>
      </c>
      <c r="C92" s="46" t="s">
        <v>177</v>
      </c>
      <c r="D92" s="46" t="s">
        <v>1583</v>
      </c>
      <c r="E92" s="46" t="s">
        <v>1737</v>
      </c>
      <c r="F92" s="46" t="s">
        <v>1738</v>
      </c>
      <c r="G92" s="46" t="s">
        <v>1589</v>
      </c>
      <c r="H92" s="46"/>
      <c r="I92" s="46"/>
      <c r="J92" s="46"/>
      <c r="K92" s="295" t="s">
        <v>1731</v>
      </c>
    </row>
    <row r="93" spans="1:13" ht="15.75" customHeight="1">
      <c r="A93" s="73"/>
      <c r="B93" s="296"/>
      <c r="C93" s="75"/>
      <c r="D93" s="75"/>
      <c r="E93" s="75"/>
      <c r="F93" s="75"/>
      <c r="G93" s="75"/>
      <c r="H93" s="75"/>
      <c r="I93" s="75"/>
      <c r="J93" s="75"/>
      <c r="K93" s="75"/>
    </row>
    <row r="94" spans="1:13" ht="15.75" customHeight="1">
      <c r="A94" s="297" t="s">
        <v>10</v>
      </c>
      <c r="B94" s="298">
        <v>1</v>
      </c>
      <c r="C94" s="299"/>
      <c r="D94" s="299"/>
      <c r="E94" s="299"/>
      <c r="F94" s="299"/>
      <c r="G94" s="299"/>
      <c r="H94" s="299"/>
      <c r="I94" s="299"/>
      <c r="J94" s="299"/>
      <c r="K94" s="299"/>
    </row>
    <row r="95" spans="1:13" ht="15.75" customHeight="1">
      <c r="A95" s="297" t="s">
        <v>10</v>
      </c>
      <c r="B95" s="298">
        <v>2</v>
      </c>
      <c r="C95" s="299"/>
      <c r="D95" s="299"/>
      <c r="E95" s="299"/>
      <c r="F95" s="299"/>
      <c r="G95" s="299"/>
      <c r="H95" s="299"/>
      <c r="I95" s="299"/>
      <c r="J95" s="299"/>
      <c r="K95" s="299"/>
    </row>
    <row r="96" spans="1:13" ht="15.75" customHeight="1">
      <c r="A96" s="40" t="s">
        <v>10</v>
      </c>
      <c r="B96" s="41">
        <v>3</v>
      </c>
      <c r="C96" s="42" t="s">
        <v>1739</v>
      </c>
      <c r="D96" s="42" t="s">
        <v>1740</v>
      </c>
      <c r="E96" s="42" t="s">
        <v>1741</v>
      </c>
      <c r="F96" s="42" t="s">
        <v>1742</v>
      </c>
      <c r="G96" s="42" t="s">
        <v>1743</v>
      </c>
      <c r="H96" s="42" t="s">
        <v>1721</v>
      </c>
      <c r="I96" s="42" t="s">
        <v>1744</v>
      </c>
      <c r="J96" s="42" t="s">
        <v>1745</v>
      </c>
      <c r="K96" s="42" t="s">
        <v>1746</v>
      </c>
    </row>
    <row r="97" spans="1:11" ht="15.75" customHeight="1">
      <c r="A97" s="297"/>
      <c r="B97" s="298"/>
      <c r="C97" s="299" t="s">
        <v>1333</v>
      </c>
      <c r="D97" s="299" t="s">
        <v>1725</v>
      </c>
      <c r="E97" s="299" t="s">
        <v>1741</v>
      </c>
      <c r="F97" s="299" t="s">
        <v>1742</v>
      </c>
      <c r="G97" s="299" t="s">
        <v>1743</v>
      </c>
      <c r="H97" s="299"/>
      <c r="I97" s="299"/>
      <c r="J97" s="299"/>
      <c r="K97" s="299" t="s">
        <v>1747</v>
      </c>
    </row>
    <row r="98" spans="1:11" ht="15.75" customHeight="1">
      <c r="A98" s="40" t="s">
        <v>10</v>
      </c>
      <c r="B98" s="41">
        <v>4</v>
      </c>
      <c r="C98" s="42" t="s">
        <v>1748</v>
      </c>
      <c r="D98" s="42" t="s">
        <v>1740</v>
      </c>
      <c r="E98" s="42" t="s">
        <v>1749</v>
      </c>
      <c r="F98" s="42" t="s">
        <v>1750</v>
      </c>
      <c r="G98" s="42" t="s">
        <v>1751</v>
      </c>
      <c r="H98" s="42" t="s">
        <v>1752</v>
      </c>
      <c r="I98" s="42" t="s">
        <v>1753</v>
      </c>
      <c r="J98" s="42" t="s">
        <v>1754</v>
      </c>
      <c r="K98" s="42" t="s">
        <v>1755</v>
      </c>
    </row>
    <row r="99" spans="1:11" ht="15.75" customHeight="1">
      <c r="A99" s="297"/>
      <c r="B99" s="298">
        <v>4</v>
      </c>
      <c r="C99" s="299" t="s">
        <v>1333</v>
      </c>
      <c r="D99" s="299" t="s">
        <v>1725</v>
      </c>
      <c r="E99" s="299" t="s">
        <v>1749</v>
      </c>
      <c r="F99" s="299" t="s">
        <v>1750</v>
      </c>
      <c r="G99" s="299" t="s">
        <v>1751</v>
      </c>
      <c r="H99" s="299"/>
      <c r="I99" s="299"/>
      <c r="J99" s="299"/>
      <c r="K99" s="299" t="s">
        <v>1756</v>
      </c>
    </row>
    <row r="100" spans="1:11" ht="15.75" customHeight="1">
      <c r="A100" s="40" t="s">
        <v>10</v>
      </c>
      <c r="B100" s="41">
        <v>5</v>
      </c>
      <c r="C100" s="42" t="s">
        <v>1757</v>
      </c>
      <c r="D100" s="42" t="s">
        <v>1740</v>
      </c>
      <c r="E100" s="42" t="s">
        <v>1741</v>
      </c>
      <c r="F100" s="42" t="s">
        <v>1758</v>
      </c>
      <c r="G100" s="42" t="s">
        <v>1759</v>
      </c>
      <c r="H100" s="42" t="s">
        <v>1760</v>
      </c>
      <c r="I100" s="42" t="s">
        <v>1761</v>
      </c>
      <c r="J100" s="42" t="s">
        <v>1762</v>
      </c>
      <c r="K100" s="42" t="s">
        <v>1763</v>
      </c>
    </row>
    <row r="101" spans="1:11" ht="15.75" customHeight="1">
      <c r="A101" s="40" t="s">
        <v>10</v>
      </c>
      <c r="B101" s="41">
        <v>6</v>
      </c>
      <c r="C101" s="42" t="s">
        <v>1764</v>
      </c>
      <c r="D101" s="42" t="s">
        <v>1740</v>
      </c>
      <c r="E101" s="42" t="s">
        <v>1741</v>
      </c>
      <c r="F101" s="42" t="s">
        <v>1765</v>
      </c>
      <c r="G101" s="42" t="s">
        <v>1766</v>
      </c>
      <c r="H101" s="42" t="s">
        <v>1767</v>
      </c>
      <c r="I101" s="42" t="s">
        <v>1768</v>
      </c>
      <c r="J101" s="42" t="s">
        <v>1769</v>
      </c>
      <c r="K101" s="42" t="s">
        <v>1770</v>
      </c>
    </row>
    <row r="102" spans="1:11" ht="15.75" customHeight="1">
      <c r="A102" s="300"/>
      <c r="B102" s="301">
        <v>6</v>
      </c>
      <c r="C102" s="302" t="s">
        <v>1208</v>
      </c>
      <c r="D102" s="302" t="s">
        <v>1619</v>
      </c>
      <c r="E102" s="302" t="s">
        <v>1668</v>
      </c>
      <c r="F102" s="302" t="s">
        <v>1720</v>
      </c>
      <c r="G102" s="302" t="s">
        <v>1621</v>
      </c>
      <c r="H102" s="302" t="s">
        <v>1771</v>
      </c>
      <c r="I102" s="303"/>
      <c r="J102" s="303"/>
      <c r="K102" s="303" t="s">
        <v>1772</v>
      </c>
    </row>
    <row r="103" spans="1:11" ht="15.75" customHeight="1">
      <c r="A103" s="297"/>
      <c r="B103" s="298">
        <v>6</v>
      </c>
      <c r="C103" s="299" t="s">
        <v>1333</v>
      </c>
      <c r="D103" s="299" t="s">
        <v>1725</v>
      </c>
      <c r="E103" s="299" t="s">
        <v>1668</v>
      </c>
      <c r="F103" s="299" t="s">
        <v>1741</v>
      </c>
      <c r="G103" s="299" t="s">
        <v>1773</v>
      </c>
      <c r="H103" s="299" t="s">
        <v>1768</v>
      </c>
      <c r="I103" s="299"/>
      <c r="J103" s="299"/>
      <c r="K103" s="299" t="s">
        <v>1774</v>
      </c>
    </row>
    <row r="104" spans="1:11" ht="15.75" customHeight="1">
      <c r="A104" s="40" t="s">
        <v>10</v>
      </c>
      <c r="B104" s="41">
        <v>7</v>
      </c>
      <c r="C104" s="42" t="s">
        <v>1775</v>
      </c>
      <c r="D104" s="42" t="s">
        <v>1740</v>
      </c>
      <c r="E104" s="42" t="s">
        <v>1741</v>
      </c>
      <c r="F104" s="42" t="s">
        <v>130</v>
      </c>
      <c r="G104" s="42" t="s">
        <v>1596</v>
      </c>
      <c r="H104" s="42" t="s">
        <v>1707</v>
      </c>
      <c r="I104" s="42" t="s">
        <v>1595</v>
      </c>
      <c r="J104" s="42" t="s">
        <v>1708</v>
      </c>
      <c r="K104" s="42" t="s">
        <v>1709</v>
      </c>
    </row>
    <row r="105" spans="1:11" ht="15.75" customHeight="1">
      <c r="A105" s="40" t="s">
        <v>10</v>
      </c>
      <c r="B105" s="41">
        <v>8</v>
      </c>
      <c r="C105" s="42" t="s">
        <v>1776</v>
      </c>
      <c r="D105" s="42" t="s">
        <v>1572</v>
      </c>
      <c r="E105" s="42" t="s">
        <v>1584</v>
      </c>
      <c r="F105" s="42" t="s">
        <v>132</v>
      </c>
      <c r="G105" s="42" t="s">
        <v>1604</v>
      </c>
      <c r="H105" s="42" t="s">
        <v>1605</v>
      </c>
      <c r="I105" s="42" t="s">
        <v>1603</v>
      </c>
      <c r="J105" s="42" t="s">
        <v>1606</v>
      </c>
      <c r="K105" s="42" t="s">
        <v>1710</v>
      </c>
    </row>
    <row r="106" spans="1:11" ht="15.75" customHeight="1">
      <c r="A106" s="297" t="s">
        <v>10</v>
      </c>
      <c r="B106" s="298">
        <v>9</v>
      </c>
      <c r="C106" s="299"/>
      <c r="D106" s="299"/>
      <c r="E106" s="299"/>
      <c r="F106" s="299"/>
      <c r="G106" s="299"/>
      <c r="H106" s="299"/>
      <c r="I106" s="299"/>
      <c r="J106" s="299"/>
      <c r="K106" s="299"/>
    </row>
    <row r="107" spans="1:11" ht="15.75" customHeight="1">
      <c r="A107" s="40"/>
      <c r="B107" s="41">
        <v>10</v>
      </c>
      <c r="C107" s="42" t="s">
        <v>1777</v>
      </c>
      <c r="D107" s="42" t="s">
        <v>1572</v>
      </c>
      <c r="E107" s="42" t="s">
        <v>1749</v>
      </c>
      <c r="F107" s="42" t="s">
        <v>1778</v>
      </c>
      <c r="G107" s="42" t="s">
        <v>1779</v>
      </c>
      <c r="H107" s="42" t="s">
        <v>1780</v>
      </c>
      <c r="I107" s="42" t="s">
        <v>1781</v>
      </c>
      <c r="J107" s="42"/>
      <c r="K107" s="42"/>
    </row>
    <row r="108" spans="1:11" ht="15.75" customHeight="1">
      <c r="A108" s="40"/>
      <c r="B108" s="41">
        <v>10</v>
      </c>
      <c r="C108" s="42" t="s">
        <v>1782</v>
      </c>
      <c r="D108" s="42" t="s">
        <v>1572</v>
      </c>
      <c r="E108" s="42" t="s">
        <v>1741</v>
      </c>
      <c r="F108" s="42" t="s">
        <v>1645</v>
      </c>
      <c r="G108" s="42" t="s">
        <v>1732</v>
      </c>
      <c r="H108" s="42" t="s">
        <v>1743</v>
      </c>
      <c r="I108" s="42" t="s">
        <v>1783</v>
      </c>
      <c r="J108" s="42" t="s">
        <v>1784</v>
      </c>
      <c r="K108" s="42" t="s">
        <v>1785</v>
      </c>
    </row>
    <row r="109" spans="1:11" ht="15.75" customHeight="1">
      <c r="A109" s="300"/>
      <c r="B109" s="301">
        <v>10</v>
      </c>
      <c r="C109" s="302" t="s">
        <v>478</v>
      </c>
      <c r="D109" s="304" t="s">
        <v>1668</v>
      </c>
      <c r="E109" s="302" t="s">
        <v>1778</v>
      </c>
      <c r="F109" s="302" t="s">
        <v>1786</v>
      </c>
      <c r="G109" s="302" t="s">
        <v>1787</v>
      </c>
      <c r="H109" s="303"/>
      <c r="I109" s="303"/>
      <c r="J109" s="303"/>
      <c r="K109" s="302" t="s">
        <v>1788</v>
      </c>
    </row>
    <row r="110" spans="1:11" ht="15.75" customHeight="1">
      <c r="A110" s="300"/>
      <c r="B110" s="301">
        <v>10</v>
      </c>
      <c r="C110" s="302" t="s">
        <v>478</v>
      </c>
      <c r="D110" s="303" t="s">
        <v>1789</v>
      </c>
      <c r="E110" s="302" t="s">
        <v>1624</v>
      </c>
      <c r="F110" s="302" t="s">
        <v>1790</v>
      </c>
      <c r="G110" s="303"/>
      <c r="H110" s="303"/>
      <c r="I110" s="303"/>
      <c r="J110" s="303"/>
      <c r="K110" s="302" t="s">
        <v>1791</v>
      </c>
    </row>
    <row r="111" spans="1:11" ht="15.75" customHeight="1">
      <c r="A111" s="305" t="s">
        <v>10</v>
      </c>
      <c r="B111" s="306">
        <v>11</v>
      </c>
      <c r="C111" s="307" t="s">
        <v>1792</v>
      </c>
      <c r="D111" s="307" t="s">
        <v>1670</v>
      </c>
      <c r="E111" s="307" t="s">
        <v>1645</v>
      </c>
      <c r="F111" s="307" t="s">
        <v>1669</v>
      </c>
      <c r="G111" s="307"/>
      <c r="H111" s="307"/>
      <c r="I111" s="307"/>
      <c r="J111" s="307"/>
      <c r="K111" s="307" t="s">
        <v>1793</v>
      </c>
    </row>
    <row r="112" spans="1:11" ht="15.75" customHeight="1">
      <c r="A112" s="300"/>
      <c r="B112" s="308">
        <v>11</v>
      </c>
      <c r="C112" s="302" t="s">
        <v>1209</v>
      </c>
      <c r="D112" s="302" t="s">
        <v>1794</v>
      </c>
      <c r="E112" s="302" t="s">
        <v>130</v>
      </c>
      <c r="F112" s="302" t="s">
        <v>1795</v>
      </c>
      <c r="G112" s="302"/>
      <c r="H112" s="302"/>
      <c r="I112" s="303"/>
      <c r="J112" s="303"/>
      <c r="K112" s="303" t="s">
        <v>1796</v>
      </c>
    </row>
    <row r="113" spans="1:11" ht="15.75" customHeight="1">
      <c r="A113" s="40" t="s">
        <v>10</v>
      </c>
      <c r="B113" s="41">
        <v>11</v>
      </c>
      <c r="C113" s="42" t="s">
        <v>1611</v>
      </c>
      <c r="D113" s="42" t="s">
        <v>1740</v>
      </c>
      <c r="E113" s="42" t="s">
        <v>1741</v>
      </c>
      <c r="F113" s="42" t="s">
        <v>1617</v>
      </c>
      <c r="G113" s="42" t="s">
        <v>1797</v>
      </c>
      <c r="H113" s="42" t="s">
        <v>1798</v>
      </c>
      <c r="I113" s="42" t="s">
        <v>1711</v>
      </c>
      <c r="J113" s="42" t="s">
        <v>1799</v>
      </c>
      <c r="K113" s="42"/>
    </row>
    <row r="114" spans="1:11" ht="15.75" customHeight="1">
      <c r="A114" s="300"/>
      <c r="B114" s="308">
        <v>11</v>
      </c>
      <c r="C114" s="302" t="s">
        <v>111</v>
      </c>
      <c r="D114" s="302" t="s">
        <v>1800</v>
      </c>
      <c r="E114" s="302" t="s">
        <v>130</v>
      </c>
      <c r="F114" s="302" t="s">
        <v>1801</v>
      </c>
      <c r="G114" s="302" t="s">
        <v>1802</v>
      </c>
      <c r="H114" s="302"/>
      <c r="I114" s="303"/>
      <c r="J114" s="303"/>
      <c r="K114" s="303"/>
    </row>
    <row r="115" spans="1:11" ht="15.75" customHeight="1">
      <c r="A115" s="40"/>
      <c r="B115" s="41">
        <v>12</v>
      </c>
      <c r="C115" s="42" t="s">
        <v>1803</v>
      </c>
      <c r="D115" s="42" t="s">
        <v>1740</v>
      </c>
      <c r="E115" s="42" t="s">
        <v>1749</v>
      </c>
      <c r="F115" s="42" t="s">
        <v>1646</v>
      </c>
      <c r="G115" s="42" t="s">
        <v>1804</v>
      </c>
      <c r="H115" s="42" t="s">
        <v>1805</v>
      </c>
      <c r="I115" s="42" t="s">
        <v>1806</v>
      </c>
      <c r="J115" s="42" t="s">
        <v>1451</v>
      </c>
      <c r="K115" s="42"/>
    </row>
    <row r="116" spans="1:11" ht="15.75" customHeight="1">
      <c r="A116" s="40"/>
      <c r="B116" s="41">
        <v>12</v>
      </c>
      <c r="C116" s="42" t="s">
        <v>1807</v>
      </c>
      <c r="D116" s="42" t="s">
        <v>1740</v>
      </c>
      <c r="E116" s="42" t="s">
        <v>1741</v>
      </c>
      <c r="F116" s="42" t="s">
        <v>1808</v>
      </c>
      <c r="G116" s="42" t="s">
        <v>1809</v>
      </c>
      <c r="H116" s="42" t="s">
        <v>1810</v>
      </c>
      <c r="I116" s="42" t="s">
        <v>1811</v>
      </c>
      <c r="J116" s="42" t="s">
        <v>1798</v>
      </c>
      <c r="K116" s="42"/>
    </row>
    <row r="117" spans="1:11" ht="15.75" customHeight="1">
      <c r="A117" s="300"/>
      <c r="B117" s="308">
        <v>12</v>
      </c>
      <c r="C117" s="302" t="s">
        <v>1812</v>
      </c>
      <c r="D117" s="302" t="s">
        <v>1619</v>
      </c>
      <c r="E117" s="302" t="s">
        <v>1813</v>
      </c>
      <c r="F117" s="302" t="s">
        <v>1814</v>
      </c>
      <c r="G117" s="302" t="s">
        <v>1815</v>
      </c>
      <c r="H117" s="302" t="s">
        <v>1816</v>
      </c>
      <c r="I117" s="303"/>
      <c r="J117" s="303"/>
      <c r="K117" s="303" t="s">
        <v>1817</v>
      </c>
    </row>
    <row r="118" spans="1:11" ht="15.75" customHeight="1">
      <c r="A118" s="297" t="s">
        <v>10</v>
      </c>
      <c r="B118" s="298">
        <v>12</v>
      </c>
      <c r="C118" s="299" t="s">
        <v>1818</v>
      </c>
      <c r="D118" s="299" t="s">
        <v>1750</v>
      </c>
      <c r="E118" s="299"/>
      <c r="F118" s="299"/>
      <c r="G118" s="299"/>
      <c r="H118" s="299"/>
      <c r="I118" s="299"/>
      <c r="J118" s="299"/>
      <c r="K118" s="299" t="s">
        <v>1819</v>
      </c>
    </row>
    <row r="119" spans="1:11" ht="15.75" customHeight="1">
      <c r="A119" s="40" t="s">
        <v>10</v>
      </c>
      <c r="B119" s="41">
        <v>13</v>
      </c>
      <c r="C119" s="42" t="s">
        <v>1820</v>
      </c>
      <c r="D119" s="42" t="s">
        <v>1740</v>
      </c>
      <c r="E119" s="42" t="s">
        <v>1749</v>
      </c>
      <c r="F119" s="42" t="s">
        <v>1649</v>
      </c>
      <c r="G119" s="42" t="s">
        <v>1101</v>
      </c>
      <c r="H119" s="42" t="s">
        <v>1650</v>
      </c>
      <c r="I119" s="42" t="s">
        <v>1635</v>
      </c>
      <c r="J119" s="42" t="s">
        <v>1651</v>
      </c>
      <c r="K119" s="42"/>
    </row>
    <row r="120" spans="1:11" ht="15.75" customHeight="1">
      <c r="A120" s="40"/>
      <c r="B120" s="41">
        <v>13</v>
      </c>
      <c r="C120" s="42" t="s">
        <v>1821</v>
      </c>
      <c r="D120" s="42" t="s">
        <v>1740</v>
      </c>
      <c r="E120" s="42" t="s">
        <v>1741</v>
      </c>
      <c r="F120" s="42" t="s">
        <v>1601</v>
      </c>
      <c r="G120" s="42" t="s">
        <v>1387</v>
      </c>
      <c r="H120" s="42" t="s">
        <v>1091</v>
      </c>
      <c r="I120" s="42" t="s">
        <v>1716</v>
      </c>
      <c r="J120" s="42" t="s">
        <v>85</v>
      </c>
      <c r="K120" s="42"/>
    </row>
    <row r="121" spans="1:11" ht="15.75" customHeight="1">
      <c r="A121" s="40" t="s">
        <v>10</v>
      </c>
      <c r="B121" s="41">
        <v>14</v>
      </c>
      <c r="C121" s="42" t="s">
        <v>1822</v>
      </c>
      <c r="D121" s="42" t="s">
        <v>1740</v>
      </c>
      <c r="E121" s="42" t="s">
        <v>1749</v>
      </c>
      <c r="F121" s="42" t="s">
        <v>1657</v>
      </c>
      <c r="G121" s="42" t="s">
        <v>135</v>
      </c>
      <c r="H121" s="42" t="s">
        <v>1658</v>
      </c>
      <c r="I121" s="42" t="s">
        <v>1659</v>
      </c>
      <c r="J121" s="42"/>
      <c r="K121" s="42"/>
    </row>
    <row r="122" spans="1:11" ht="15.75" customHeight="1">
      <c r="A122" s="40"/>
      <c r="B122" s="41">
        <v>14</v>
      </c>
      <c r="C122" s="42" t="s">
        <v>1823</v>
      </c>
      <c r="D122" s="42" t="s">
        <v>1740</v>
      </c>
      <c r="E122" s="42" t="s">
        <v>1741</v>
      </c>
      <c r="F122" s="42" t="s">
        <v>1722</v>
      </c>
      <c r="G122" s="42" t="s">
        <v>1824</v>
      </c>
      <c r="H122" s="42" t="s">
        <v>1825</v>
      </c>
      <c r="I122" s="42"/>
      <c r="J122" s="42"/>
      <c r="K122" s="42"/>
    </row>
    <row r="123" spans="1:11" ht="15.75" customHeight="1">
      <c r="A123" s="40" t="s">
        <v>10</v>
      </c>
      <c r="B123" s="41">
        <v>15</v>
      </c>
      <c r="C123" s="42" t="s">
        <v>1826</v>
      </c>
      <c r="D123" s="42" t="s">
        <v>1740</v>
      </c>
      <c r="E123" s="42" t="s">
        <v>1741</v>
      </c>
      <c r="F123" s="42" t="s">
        <v>1827</v>
      </c>
      <c r="G123" s="42" t="s">
        <v>1828</v>
      </c>
      <c r="H123" s="42" t="s">
        <v>1829</v>
      </c>
      <c r="I123" s="42" t="s">
        <v>1672</v>
      </c>
      <c r="J123" s="42"/>
      <c r="K123" s="42"/>
    </row>
    <row r="124" spans="1:11" ht="15.75" customHeight="1">
      <c r="A124" s="297" t="s">
        <v>10</v>
      </c>
      <c r="B124" s="298">
        <v>16</v>
      </c>
      <c r="C124" s="299"/>
      <c r="D124" s="299"/>
      <c r="E124" s="299"/>
      <c r="F124" s="299"/>
      <c r="G124" s="299"/>
      <c r="H124" s="299"/>
      <c r="I124" s="299"/>
      <c r="J124" s="299"/>
      <c r="K124" s="299"/>
    </row>
    <row r="125" spans="1:11" ht="15.75" customHeight="1">
      <c r="A125" s="297" t="s">
        <v>10</v>
      </c>
      <c r="B125" s="298">
        <v>17</v>
      </c>
      <c r="C125" s="299"/>
      <c r="D125" s="299"/>
      <c r="E125" s="299"/>
      <c r="F125" s="299"/>
      <c r="G125" s="299"/>
      <c r="H125" s="299"/>
      <c r="I125" s="299"/>
      <c r="J125" s="299"/>
      <c r="K125" s="299"/>
    </row>
    <row r="126" spans="1:11" ht="15.75" customHeight="1">
      <c r="A126" s="305" t="s">
        <v>10</v>
      </c>
      <c r="B126" s="306">
        <v>18</v>
      </c>
      <c r="C126" s="307" t="s">
        <v>1196</v>
      </c>
      <c r="D126" s="307" t="s">
        <v>1830</v>
      </c>
      <c r="E126" s="307" t="s">
        <v>1831</v>
      </c>
      <c r="F126" s="307" t="s">
        <v>1626</v>
      </c>
      <c r="G126" s="307" t="s">
        <v>1669</v>
      </c>
      <c r="H126" s="307"/>
      <c r="I126" s="307"/>
      <c r="J126" s="307"/>
      <c r="K126" s="309" t="s">
        <v>1832</v>
      </c>
    </row>
    <row r="127" spans="1:11" ht="15.75" customHeight="1">
      <c r="A127" s="40" t="s">
        <v>10</v>
      </c>
      <c r="B127" s="41">
        <v>19</v>
      </c>
      <c r="C127" s="42" t="s">
        <v>1833</v>
      </c>
      <c r="D127" s="42" t="s">
        <v>1740</v>
      </c>
      <c r="E127" s="42" t="s">
        <v>1741</v>
      </c>
      <c r="F127" s="42" t="s">
        <v>1834</v>
      </c>
      <c r="G127" s="42" t="s">
        <v>1835</v>
      </c>
      <c r="H127" s="42" t="s">
        <v>1836</v>
      </c>
      <c r="I127" s="42" t="s">
        <v>1837</v>
      </c>
      <c r="J127" s="42" t="s">
        <v>1838</v>
      </c>
      <c r="K127" s="42"/>
    </row>
    <row r="128" spans="1:11" ht="15.75" customHeight="1">
      <c r="A128" s="297" t="s">
        <v>10</v>
      </c>
      <c r="B128" s="298">
        <v>20</v>
      </c>
      <c r="C128" s="299"/>
      <c r="D128" s="299"/>
      <c r="E128" s="299"/>
      <c r="F128" s="299"/>
      <c r="G128" s="299"/>
      <c r="H128" s="299"/>
      <c r="I128" s="299"/>
      <c r="J128" s="299"/>
      <c r="K128" s="299"/>
    </row>
    <row r="129" spans="1:11" ht="15.75" customHeight="1">
      <c r="A129" s="297" t="s">
        <v>10</v>
      </c>
      <c r="B129" s="298">
        <v>21</v>
      </c>
      <c r="C129" s="299"/>
      <c r="D129" s="299"/>
      <c r="E129" s="299"/>
      <c r="F129" s="299"/>
      <c r="G129" s="299"/>
      <c r="H129" s="299"/>
      <c r="I129" s="299"/>
      <c r="J129" s="299"/>
      <c r="K129" s="299"/>
    </row>
    <row r="130" spans="1:11" ht="15.75" customHeight="1">
      <c r="A130" s="297" t="s">
        <v>10</v>
      </c>
      <c r="B130" s="298">
        <v>22</v>
      </c>
      <c r="C130" s="299"/>
      <c r="D130" s="299"/>
      <c r="E130" s="299"/>
      <c r="F130" s="299"/>
      <c r="G130" s="299"/>
      <c r="H130" s="299"/>
      <c r="I130" s="299"/>
      <c r="J130" s="299"/>
      <c r="K130" s="299"/>
    </row>
    <row r="131" spans="1:11" ht="15.75" customHeight="1">
      <c r="A131" s="297" t="s">
        <v>10</v>
      </c>
      <c r="B131" s="298">
        <v>23</v>
      </c>
      <c r="C131" s="299" t="s">
        <v>1839</v>
      </c>
      <c r="D131" s="299" t="s">
        <v>462</v>
      </c>
      <c r="E131" s="299" t="s">
        <v>1668</v>
      </c>
      <c r="F131" s="299" t="s">
        <v>1646</v>
      </c>
      <c r="G131" s="299" t="s">
        <v>1741</v>
      </c>
      <c r="H131" s="299" t="s">
        <v>1749</v>
      </c>
      <c r="I131" s="299"/>
      <c r="J131" s="299"/>
      <c r="K131" s="299" t="s">
        <v>1840</v>
      </c>
    </row>
    <row r="132" spans="1:11" ht="15.75" customHeight="1">
      <c r="A132" s="297" t="s">
        <v>10</v>
      </c>
      <c r="B132" s="298">
        <v>24</v>
      </c>
      <c r="C132" s="299"/>
      <c r="D132" s="299"/>
      <c r="E132" s="299"/>
      <c r="F132" s="299"/>
      <c r="G132" s="299"/>
      <c r="H132" s="299"/>
      <c r="I132" s="299"/>
      <c r="J132" s="299"/>
      <c r="K132" s="299"/>
    </row>
    <row r="133" spans="1:11" ht="15.75" customHeight="1">
      <c r="A133" s="297" t="s">
        <v>10</v>
      </c>
      <c r="B133" s="298">
        <v>25</v>
      </c>
      <c r="C133" s="299"/>
      <c r="D133" s="299"/>
      <c r="E133" s="299"/>
      <c r="F133" s="299"/>
      <c r="G133" s="299"/>
      <c r="H133" s="299"/>
      <c r="I133" s="299"/>
      <c r="J133" s="299"/>
      <c r="K133" s="299"/>
    </row>
    <row r="134" spans="1:11" ht="15.75" customHeight="1">
      <c r="A134" s="297" t="s">
        <v>10</v>
      </c>
      <c r="B134" s="298">
        <v>26</v>
      </c>
      <c r="C134" s="299"/>
      <c r="D134" s="299"/>
      <c r="E134" s="299"/>
      <c r="F134" s="299"/>
      <c r="G134" s="299"/>
      <c r="H134" s="299"/>
      <c r="I134" s="299"/>
      <c r="J134" s="299"/>
      <c r="K134" s="299"/>
    </row>
    <row r="135" spans="1:11" ht="15.75" customHeight="1">
      <c r="A135" s="297" t="s">
        <v>10</v>
      </c>
      <c r="B135" s="298">
        <v>27</v>
      </c>
      <c r="C135" s="299" t="s">
        <v>1841</v>
      </c>
      <c r="D135" s="299" t="s">
        <v>1741</v>
      </c>
      <c r="E135" s="299" t="s">
        <v>1646</v>
      </c>
      <c r="F135" s="299" t="s">
        <v>1668</v>
      </c>
      <c r="G135" s="299"/>
      <c r="H135" s="299"/>
      <c r="I135" s="299"/>
      <c r="J135" s="299"/>
      <c r="K135" s="299" t="s">
        <v>1842</v>
      </c>
    </row>
    <row r="136" spans="1:11" ht="15.75" customHeight="1">
      <c r="A136" s="297" t="s">
        <v>10</v>
      </c>
      <c r="B136" s="298">
        <v>28</v>
      </c>
      <c r="C136" s="299"/>
      <c r="D136" s="299"/>
      <c r="E136" s="299"/>
      <c r="F136" s="299"/>
      <c r="G136" s="299"/>
      <c r="H136" s="299"/>
      <c r="I136" s="299"/>
      <c r="J136" s="299"/>
      <c r="K136" s="299"/>
    </row>
    <row r="137" spans="1:11" ht="15.75" customHeight="1">
      <c r="A137" s="297" t="s">
        <v>10</v>
      </c>
      <c r="B137" s="298">
        <v>29</v>
      </c>
      <c r="C137" s="299"/>
      <c r="D137" s="299"/>
      <c r="E137" s="299"/>
      <c r="F137" s="299"/>
      <c r="G137" s="299"/>
      <c r="H137" s="299"/>
      <c r="I137" s="299"/>
      <c r="J137" s="299"/>
      <c r="K137" s="299"/>
    </row>
    <row r="138" spans="1:11" ht="15.75" customHeight="1">
      <c r="A138" s="297" t="s">
        <v>10</v>
      </c>
      <c r="B138" s="298">
        <v>30</v>
      </c>
      <c r="C138" s="299"/>
      <c r="D138" s="299"/>
      <c r="E138" s="299"/>
      <c r="F138" s="299"/>
      <c r="G138" s="299"/>
      <c r="H138" s="299"/>
      <c r="I138" s="299"/>
      <c r="J138" s="299"/>
      <c r="K138" s="299"/>
    </row>
    <row r="139" spans="1:11" ht="15.75" customHeight="1">
      <c r="A139" s="310"/>
      <c r="B139" s="311"/>
      <c r="C139" s="311"/>
      <c r="D139" s="311"/>
      <c r="E139" s="311"/>
      <c r="F139" s="311"/>
      <c r="G139" s="311"/>
      <c r="H139" s="311"/>
      <c r="I139" s="311"/>
      <c r="J139" s="311"/>
      <c r="K139" s="311"/>
    </row>
    <row r="140" spans="1:11" ht="15.75" customHeight="1">
      <c r="A140" s="297" t="s">
        <v>11</v>
      </c>
      <c r="B140" s="298">
        <v>1</v>
      </c>
      <c r="C140" s="299"/>
      <c r="D140" s="299"/>
      <c r="E140" s="299"/>
      <c r="F140" s="299"/>
      <c r="G140" s="299"/>
      <c r="H140" s="299"/>
      <c r="I140" s="299"/>
      <c r="J140" s="299"/>
      <c r="K140" s="299"/>
    </row>
    <row r="141" spans="1:11" ht="15.75" customHeight="1">
      <c r="A141" s="40" t="s">
        <v>11</v>
      </c>
      <c r="B141" s="41">
        <v>2</v>
      </c>
      <c r="C141" s="42" t="s">
        <v>1739</v>
      </c>
      <c r="D141" s="42" t="s">
        <v>1740</v>
      </c>
      <c r="E141" s="42" t="s">
        <v>1741</v>
      </c>
      <c r="F141" s="42" t="s">
        <v>1742</v>
      </c>
      <c r="G141" s="42" t="s">
        <v>1743</v>
      </c>
      <c r="H141" s="42" t="s">
        <v>1721</v>
      </c>
      <c r="I141" s="42" t="s">
        <v>1744</v>
      </c>
      <c r="J141" s="42" t="s">
        <v>1745</v>
      </c>
      <c r="K141" s="42" t="s">
        <v>1746</v>
      </c>
    </row>
    <row r="142" spans="1:11" ht="15.75" customHeight="1">
      <c r="A142" s="31"/>
      <c r="B142" s="312">
        <v>2</v>
      </c>
      <c r="C142" s="313" t="s">
        <v>1196</v>
      </c>
      <c r="D142" s="33"/>
      <c r="E142" s="33"/>
      <c r="F142" s="33"/>
      <c r="G142" s="33"/>
      <c r="H142" s="33"/>
      <c r="I142" s="33"/>
      <c r="J142" s="33"/>
      <c r="K142" s="313" t="s">
        <v>1843</v>
      </c>
    </row>
    <row r="143" spans="1:11" ht="15.75" customHeight="1">
      <c r="A143" s="40" t="s">
        <v>11</v>
      </c>
      <c r="B143" s="41">
        <v>3</v>
      </c>
      <c r="C143" s="42" t="s">
        <v>1748</v>
      </c>
      <c r="D143" s="42" t="s">
        <v>1740</v>
      </c>
      <c r="E143" s="42" t="s">
        <v>1749</v>
      </c>
      <c r="F143" s="42" t="s">
        <v>1750</v>
      </c>
      <c r="G143" s="42" t="s">
        <v>1751</v>
      </c>
      <c r="H143" s="42" t="s">
        <v>1752</v>
      </c>
      <c r="I143" s="42" t="s">
        <v>1753</v>
      </c>
      <c r="J143" s="42" t="s">
        <v>1754</v>
      </c>
      <c r="K143" s="42" t="s">
        <v>1755</v>
      </c>
    </row>
    <row r="144" spans="1:11" ht="15.75" customHeight="1">
      <c r="A144" s="40" t="s">
        <v>11</v>
      </c>
      <c r="B144" s="41">
        <v>4</v>
      </c>
      <c r="C144" s="42" t="s">
        <v>1844</v>
      </c>
      <c r="D144" s="42" t="s">
        <v>1740</v>
      </c>
      <c r="E144" s="42" t="s">
        <v>1741</v>
      </c>
      <c r="F144" s="42" t="s">
        <v>1758</v>
      </c>
      <c r="G144" s="42" t="s">
        <v>1759</v>
      </c>
      <c r="H144" s="42" t="s">
        <v>1760</v>
      </c>
      <c r="I144" s="42" t="s">
        <v>1761</v>
      </c>
      <c r="J144" s="42" t="s">
        <v>1762</v>
      </c>
      <c r="K144" s="42" t="s">
        <v>1763</v>
      </c>
    </row>
    <row r="145" spans="1:13" ht="15.75" customHeight="1">
      <c r="A145" s="297"/>
      <c r="B145" s="314">
        <v>4</v>
      </c>
      <c r="C145" s="315" t="s">
        <v>478</v>
      </c>
      <c r="D145" s="316" t="s">
        <v>130</v>
      </c>
      <c r="E145" s="302"/>
      <c r="F145" s="302"/>
      <c r="G145" s="302"/>
      <c r="H145" s="302"/>
      <c r="I145" s="302"/>
      <c r="J145" s="303"/>
      <c r="K145" s="302" t="s">
        <v>1845</v>
      </c>
      <c r="L145" s="303"/>
      <c r="M145" s="303"/>
    </row>
    <row r="146" spans="1:13" ht="15.75" customHeight="1">
      <c r="A146" s="305"/>
      <c r="B146" s="317">
        <v>4</v>
      </c>
      <c r="C146" s="318" t="s">
        <v>478</v>
      </c>
      <c r="D146" s="319" t="s">
        <v>134</v>
      </c>
      <c r="E146" s="309" t="s">
        <v>130</v>
      </c>
      <c r="F146" s="309" t="s">
        <v>129</v>
      </c>
      <c r="G146" s="309" t="s">
        <v>1846</v>
      </c>
      <c r="H146" s="309" t="s">
        <v>122</v>
      </c>
      <c r="I146" s="309"/>
      <c r="J146" s="307"/>
      <c r="K146" s="309" t="s">
        <v>1847</v>
      </c>
      <c r="L146" s="303"/>
      <c r="M146" s="303"/>
    </row>
    <row r="147" spans="1:13" ht="15.75" customHeight="1">
      <c r="A147" s="40" t="s">
        <v>11</v>
      </c>
      <c r="B147" s="41">
        <v>5</v>
      </c>
      <c r="C147" s="42" t="s">
        <v>1764</v>
      </c>
      <c r="D147" s="42" t="s">
        <v>1740</v>
      </c>
      <c r="E147" s="42" t="s">
        <v>1741</v>
      </c>
      <c r="F147" s="42" t="s">
        <v>1765</v>
      </c>
      <c r="G147" s="42" t="s">
        <v>1766</v>
      </c>
      <c r="H147" s="42" t="s">
        <v>1767</v>
      </c>
      <c r="I147" s="42" t="s">
        <v>1768</v>
      </c>
      <c r="J147" s="42" t="s">
        <v>1769</v>
      </c>
      <c r="K147" s="42" t="s">
        <v>1770</v>
      </c>
    </row>
    <row r="148" spans="1:13" ht="15.75" customHeight="1">
      <c r="A148" s="40"/>
      <c r="B148" s="41">
        <v>6</v>
      </c>
      <c r="C148" s="42" t="s">
        <v>1775</v>
      </c>
      <c r="D148" s="42" t="s">
        <v>1740</v>
      </c>
      <c r="E148" s="42" t="s">
        <v>1741</v>
      </c>
      <c r="F148" s="42" t="s">
        <v>130</v>
      </c>
      <c r="G148" s="42" t="s">
        <v>1596</v>
      </c>
      <c r="H148" s="42" t="s">
        <v>1707</v>
      </c>
      <c r="I148" s="42" t="s">
        <v>1595</v>
      </c>
      <c r="J148" s="42" t="s">
        <v>1708</v>
      </c>
      <c r="K148" s="42" t="s">
        <v>1709</v>
      </c>
    </row>
    <row r="149" spans="1:13" ht="15.75" customHeight="1">
      <c r="A149" s="320" t="s">
        <v>11</v>
      </c>
      <c r="B149" s="321">
        <v>6</v>
      </c>
      <c r="C149" s="322" t="s">
        <v>1848</v>
      </c>
      <c r="D149" s="322" t="s">
        <v>1725</v>
      </c>
      <c r="E149" s="322" t="s">
        <v>1645</v>
      </c>
      <c r="F149" s="322" t="s">
        <v>1646</v>
      </c>
      <c r="G149" s="322" t="s">
        <v>1849</v>
      </c>
      <c r="H149" s="322" t="s">
        <v>1668</v>
      </c>
      <c r="I149" s="322"/>
      <c r="J149" s="322"/>
      <c r="K149" s="322" t="s">
        <v>1850</v>
      </c>
    </row>
    <row r="150" spans="1:13" ht="15.75" customHeight="1">
      <c r="A150" s="297" t="s">
        <v>11</v>
      </c>
      <c r="B150" s="323">
        <v>7</v>
      </c>
      <c r="C150" s="324" t="s">
        <v>1851</v>
      </c>
      <c r="D150" s="324" t="s">
        <v>1830</v>
      </c>
      <c r="E150" s="324" t="s">
        <v>1852</v>
      </c>
      <c r="F150" s="324" t="s">
        <v>1853</v>
      </c>
      <c r="G150" s="324" t="s">
        <v>1668</v>
      </c>
      <c r="H150" s="324"/>
      <c r="I150" s="324"/>
      <c r="J150" s="324"/>
      <c r="K150" s="324" t="s">
        <v>1854</v>
      </c>
    </row>
    <row r="151" spans="1:13" ht="15.75" customHeight="1">
      <c r="A151" s="40" t="s">
        <v>11</v>
      </c>
      <c r="B151" s="41">
        <v>8</v>
      </c>
      <c r="C151" s="42" t="s">
        <v>1776</v>
      </c>
      <c r="D151" s="42" t="s">
        <v>1572</v>
      </c>
      <c r="E151" s="42" t="s">
        <v>1584</v>
      </c>
      <c r="F151" s="42" t="s">
        <v>132</v>
      </c>
      <c r="G151" s="42" t="s">
        <v>1604</v>
      </c>
      <c r="H151" s="42" t="s">
        <v>1605</v>
      </c>
      <c r="I151" s="42" t="s">
        <v>1603</v>
      </c>
      <c r="J151" s="42" t="s">
        <v>1606</v>
      </c>
      <c r="K151" s="42" t="s">
        <v>1710</v>
      </c>
    </row>
    <row r="152" spans="1:13" ht="15.75" customHeight="1">
      <c r="A152" s="40"/>
      <c r="B152" s="41">
        <v>9</v>
      </c>
      <c r="C152" s="42" t="s">
        <v>1855</v>
      </c>
      <c r="D152" s="42" t="s">
        <v>1572</v>
      </c>
      <c r="E152" s="42" t="s">
        <v>1749</v>
      </c>
      <c r="F152" s="42" t="s">
        <v>1778</v>
      </c>
      <c r="G152" s="42" t="s">
        <v>1779</v>
      </c>
      <c r="H152" s="42" t="s">
        <v>1780</v>
      </c>
      <c r="I152" s="42" t="s">
        <v>1781</v>
      </c>
      <c r="J152" s="42"/>
      <c r="K152" s="42"/>
    </row>
    <row r="153" spans="1:13" ht="15.75" customHeight="1">
      <c r="A153" s="300"/>
      <c r="B153" s="301">
        <v>9</v>
      </c>
      <c r="C153" s="302" t="s">
        <v>461</v>
      </c>
      <c r="D153" s="302" t="s">
        <v>1856</v>
      </c>
      <c r="E153" s="302" t="s">
        <v>130</v>
      </c>
      <c r="F153" s="302" t="s">
        <v>119</v>
      </c>
      <c r="G153" s="302" t="s">
        <v>1857</v>
      </c>
      <c r="H153" s="302" t="s">
        <v>1066</v>
      </c>
      <c r="I153" s="303"/>
      <c r="J153" s="303"/>
      <c r="K153" s="303"/>
    </row>
    <row r="154" spans="1:13" ht="15.75" customHeight="1">
      <c r="A154" s="40" t="s">
        <v>11</v>
      </c>
      <c r="B154" s="41">
        <v>9</v>
      </c>
      <c r="C154" s="42" t="s">
        <v>1858</v>
      </c>
      <c r="D154" s="42" t="s">
        <v>1859</v>
      </c>
      <c r="E154" s="42" t="s">
        <v>1860</v>
      </c>
      <c r="F154" s="42" t="s">
        <v>1861</v>
      </c>
      <c r="G154" s="42"/>
      <c r="H154" s="42"/>
      <c r="I154" s="42"/>
      <c r="J154" s="42"/>
      <c r="K154" s="42" t="s">
        <v>1862</v>
      </c>
    </row>
    <row r="155" spans="1:13" ht="15.75" customHeight="1">
      <c r="A155" s="300"/>
      <c r="B155" s="308">
        <v>10</v>
      </c>
      <c r="C155" s="302" t="s">
        <v>1812</v>
      </c>
      <c r="D155" s="302" t="s">
        <v>1667</v>
      </c>
      <c r="E155" s="302" t="s">
        <v>1668</v>
      </c>
      <c r="F155" s="302" t="s">
        <v>1863</v>
      </c>
      <c r="G155" s="302" t="s">
        <v>1864</v>
      </c>
      <c r="H155" s="303"/>
      <c r="I155" s="303"/>
      <c r="J155" s="303"/>
      <c r="K155" s="303"/>
    </row>
    <row r="156" spans="1:13" ht="15.75" customHeight="1">
      <c r="A156" s="40" t="s">
        <v>11</v>
      </c>
      <c r="B156" s="41">
        <v>10</v>
      </c>
      <c r="C156" s="42" t="s">
        <v>1611</v>
      </c>
      <c r="D156" s="42" t="s">
        <v>1740</v>
      </c>
      <c r="E156" s="42" t="s">
        <v>1741</v>
      </c>
      <c r="F156" s="42" t="s">
        <v>1617</v>
      </c>
      <c r="G156" s="42" t="s">
        <v>1797</v>
      </c>
      <c r="H156" s="42" t="s">
        <v>1798</v>
      </c>
      <c r="I156" s="42" t="s">
        <v>1711</v>
      </c>
      <c r="J156" s="42" t="s">
        <v>1799</v>
      </c>
      <c r="K156" s="42"/>
    </row>
    <row r="157" spans="1:13" ht="15.75" customHeight="1">
      <c r="A157" s="40" t="s">
        <v>11</v>
      </c>
      <c r="B157" s="41">
        <v>11</v>
      </c>
      <c r="C157" s="42" t="s">
        <v>1803</v>
      </c>
      <c r="D157" s="42" t="s">
        <v>1740</v>
      </c>
      <c r="E157" s="42" t="s">
        <v>1749</v>
      </c>
      <c r="F157" s="42" t="s">
        <v>1646</v>
      </c>
      <c r="G157" s="42" t="s">
        <v>1804</v>
      </c>
      <c r="H157" s="42" t="s">
        <v>1805</v>
      </c>
      <c r="I157" s="42" t="s">
        <v>1806</v>
      </c>
      <c r="J157" s="42" t="s">
        <v>1451</v>
      </c>
      <c r="K157" s="42"/>
    </row>
    <row r="158" spans="1:13" ht="15.75" customHeight="1">
      <c r="A158" s="40" t="s">
        <v>11</v>
      </c>
      <c r="B158" s="41">
        <v>12</v>
      </c>
      <c r="C158" s="42" t="s">
        <v>1807</v>
      </c>
      <c r="D158" s="42" t="s">
        <v>1740</v>
      </c>
      <c r="E158" s="42" t="s">
        <v>1741</v>
      </c>
      <c r="F158" s="42" t="s">
        <v>1808</v>
      </c>
      <c r="G158" s="42" t="s">
        <v>1809</v>
      </c>
      <c r="H158" s="42" t="s">
        <v>1810</v>
      </c>
      <c r="I158" s="42" t="s">
        <v>1811</v>
      </c>
      <c r="J158" s="42" t="s">
        <v>1798</v>
      </c>
      <c r="K158" s="42"/>
    </row>
    <row r="159" spans="1:13" ht="15.75" customHeight="1">
      <c r="A159" s="40" t="s">
        <v>11</v>
      </c>
      <c r="B159" s="41">
        <v>13</v>
      </c>
      <c r="C159" s="42" t="s">
        <v>1820</v>
      </c>
      <c r="D159" s="42" t="s">
        <v>1740</v>
      </c>
      <c r="E159" s="42" t="s">
        <v>1749</v>
      </c>
      <c r="F159" s="42" t="s">
        <v>1649</v>
      </c>
      <c r="G159" s="42" t="s">
        <v>1101</v>
      </c>
      <c r="H159" s="42" t="s">
        <v>1650</v>
      </c>
      <c r="I159" s="42" t="s">
        <v>1635</v>
      </c>
      <c r="J159" s="42" t="s">
        <v>1651</v>
      </c>
      <c r="K159" s="42"/>
    </row>
    <row r="160" spans="1:13" ht="15.75" customHeight="1">
      <c r="A160" s="40"/>
      <c r="B160" s="41">
        <v>13</v>
      </c>
      <c r="C160" s="42" t="s">
        <v>1821</v>
      </c>
      <c r="D160" s="42" t="s">
        <v>1740</v>
      </c>
      <c r="E160" s="42" t="s">
        <v>1741</v>
      </c>
      <c r="F160" s="42" t="s">
        <v>1601</v>
      </c>
      <c r="G160" s="42" t="s">
        <v>1387</v>
      </c>
      <c r="H160" s="42" t="s">
        <v>1091</v>
      </c>
      <c r="I160" s="42" t="s">
        <v>1716</v>
      </c>
      <c r="J160" s="42" t="s">
        <v>85</v>
      </c>
      <c r="K160" s="42"/>
    </row>
    <row r="161" spans="1:11" ht="15.75" customHeight="1">
      <c r="A161" s="297" t="s">
        <v>11</v>
      </c>
      <c r="B161" s="323">
        <v>14</v>
      </c>
      <c r="C161" s="324"/>
      <c r="D161" s="324"/>
      <c r="E161" s="324"/>
      <c r="F161" s="324"/>
      <c r="G161" s="324"/>
      <c r="H161" s="324"/>
      <c r="I161" s="324"/>
      <c r="J161" s="324"/>
      <c r="K161" s="324"/>
    </row>
    <row r="162" spans="1:11" ht="15.75" customHeight="1">
      <c r="A162" s="40" t="s">
        <v>11</v>
      </c>
      <c r="B162" s="41">
        <v>15</v>
      </c>
      <c r="C162" s="42" t="s">
        <v>1822</v>
      </c>
      <c r="D162" s="42" t="s">
        <v>1740</v>
      </c>
      <c r="E162" s="42" t="s">
        <v>1749</v>
      </c>
      <c r="F162" s="42" t="s">
        <v>1657</v>
      </c>
      <c r="G162" s="42" t="s">
        <v>135</v>
      </c>
      <c r="H162" s="42" t="s">
        <v>1658</v>
      </c>
      <c r="I162" s="42" t="s">
        <v>1659</v>
      </c>
      <c r="J162" s="42"/>
      <c r="K162" s="42"/>
    </row>
    <row r="163" spans="1:11" ht="15.75" customHeight="1">
      <c r="A163" s="40"/>
      <c r="B163" s="41">
        <v>15</v>
      </c>
      <c r="C163" s="42" t="s">
        <v>1823</v>
      </c>
      <c r="D163" s="42" t="s">
        <v>1740</v>
      </c>
      <c r="E163" s="42" t="s">
        <v>1741</v>
      </c>
      <c r="F163" s="42" t="s">
        <v>1722</v>
      </c>
      <c r="G163" s="42" t="s">
        <v>1824</v>
      </c>
      <c r="H163" s="42" t="s">
        <v>1825</v>
      </c>
      <c r="I163" s="42"/>
      <c r="J163" s="42"/>
      <c r="K163" s="42"/>
    </row>
    <row r="164" spans="1:11" ht="15.75" customHeight="1">
      <c r="A164" s="40" t="s">
        <v>11</v>
      </c>
      <c r="B164" s="41">
        <v>16</v>
      </c>
      <c r="C164" s="42" t="s">
        <v>1826</v>
      </c>
      <c r="D164" s="42" t="s">
        <v>1740</v>
      </c>
      <c r="E164" s="42" t="s">
        <v>1741</v>
      </c>
      <c r="F164" s="42" t="s">
        <v>1827</v>
      </c>
      <c r="G164" s="42" t="s">
        <v>1828</v>
      </c>
      <c r="H164" s="42" t="s">
        <v>1829</v>
      </c>
      <c r="I164" s="42" t="s">
        <v>1672</v>
      </c>
      <c r="J164" s="42"/>
      <c r="K164" s="42"/>
    </row>
    <row r="165" spans="1:11" ht="15.75" customHeight="1">
      <c r="A165" s="40"/>
      <c r="B165" s="41">
        <v>17</v>
      </c>
      <c r="C165" s="42" t="s">
        <v>1833</v>
      </c>
      <c r="D165" s="42" t="s">
        <v>1740</v>
      </c>
      <c r="E165" s="42" t="s">
        <v>1741</v>
      </c>
      <c r="F165" s="42" t="s">
        <v>1834</v>
      </c>
      <c r="G165" s="42" t="s">
        <v>1835</v>
      </c>
      <c r="H165" s="42" t="s">
        <v>1836</v>
      </c>
      <c r="I165" s="42" t="s">
        <v>1837</v>
      </c>
      <c r="J165" s="42" t="s">
        <v>1838</v>
      </c>
      <c r="K165" s="42"/>
    </row>
    <row r="166" spans="1:11" ht="15.75" customHeight="1">
      <c r="A166" s="297" t="s">
        <v>11</v>
      </c>
      <c r="B166" s="298">
        <v>17</v>
      </c>
      <c r="C166" s="299" t="s">
        <v>1865</v>
      </c>
      <c r="D166" s="299" t="s">
        <v>1725</v>
      </c>
      <c r="E166" s="299" t="s">
        <v>1866</v>
      </c>
      <c r="F166" s="299" t="s">
        <v>1645</v>
      </c>
      <c r="G166" s="299" t="s">
        <v>1668</v>
      </c>
      <c r="H166" s="299"/>
      <c r="I166" s="299"/>
      <c r="J166" s="299"/>
      <c r="K166" s="299" t="s">
        <v>1867</v>
      </c>
    </row>
    <row r="167" spans="1:11" ht="15.75" customHeight="1">
      <c r="A167" s="297" t="s">
        <v>11</v>
      </c>
      <c r="B167" s="298">
        <v>18</v>
      </c>
      <c r="C167" s="299"/>
      <c r="D167" s="299"/>
      <c r="E167" s="299"/>
      <c r="F167" s="299"/>
      <c r="G167" s="299"/>
      <c r="H167" s="299"/>
      <c r="I167" s="299"/>
      <c r="J167" s="299"/>
      <c r="K167" s="299"/>
    </row>
    <row r="168" spans="1:11" ht="15.75" customHeight="1">
      <c r="A168" s="297" t="s">
        <v>11</v>
      </c>
      <c r="B168" s="298">
        <v>19</v>
      </c>
      <c r="C168" s="299" t="s">
        <v>1839</v>
      </c>
      <c r="D168" s="299" t="s">
        <v>462</v>
      </c>
      <c r="E168" s="299" t="s">
        <v>1668</v>
      </c>
      <c r="F168" s="299" t="s">
        <v>1646</v>
      </c>
      <c r="G168" s="299" t="s">
        <v>1741</v>
      </c>
      <c r="H168" s="299" t="s">
        <v>1749</v>
      </c>
      <c r="I168" s="299"/>
      <c r="J168" s="299"/>
      <c r="K168" s="299" t="s">
        <v>1840</v>
      </c>
    </row>
    <row r="169" spans="1:11" ht="15.75" customHeight="1">
      <c r="A169" s="297" t="s">
        <v>11</v>
      </c>
      <c r="B169" s="298">
        <v>20</v>
      </c>
      <c r="C169" s="299"/>
      <c r="D169" s="299"/>
      <c r="E169" s="299"/>
      <c r="F169" s="299"/>
      <c r="G169" s="299"/>
      <c r="H169" s="299"/>
      <c r="I169" s="299"/>
      <c r="J169" s="299"/>
      <c r="K169" s="299"/>
    </row>
    <row r="170" spans="1:11" ht="15.75" customHeight="1">
      <c r="A170" s="297" t="s">
        <v>11</v>
      </c>
      <c r="B170" s="323">
        <v>21</v>
      </c>
      <c r="C170" s="324"/>
      <c r="D170" s="324"/>
      <c r="E170" s="324"/>
      <c r="F170" s="324"/>
      <c r="G170" s="324"/>
      <c r="H170" s="324"/>
      <c r="I170" s="324"/>
      <c r="J170" s="324"/>
      <c r="K170" s="324"/>
    </row>
    <row r="171" spans="1:11" ht="15.75" customHeight="1">
      <c r="A171" s="297" t="s">
        <v>11</v>
      </c>
      <c r="B171" s="298">
        <v>22</v>
      </c>
      <c r="C171" s="299"/>
      <c r="D171" s="299"/>
      <c r="E171" s="299"/>
      <c r="F171" s="299"/>
      <c r="G171" s="299"/>
      <c r="H171" s="299"/>
      <c r="I171" s="299"/>
      <c r="J171" s="299"/>
      <c r="K171" s="299"/>
    </row>
    <row r="172" spans="1:11" ht="15.75" customHeight="1">
      <c r="A172" s="297" t="s">
        <v>11</v>
      </c>
      <c r="B172" s="298">
        <v>23</v>
      </c>
      <c r="C172" s="299"/>
      <c r="D172" s="299"/>
      <c r="E172" s="299"/>
      <c r="F172" s="299"/>
      <c r="G172" s="299"/>
      <c r="H172" s="299"/>
      <c r="I172" s="299"/>
      <c r="J172" s="299"/>
      <c r="K172" s="299"/>
    </row>
    <row r="173" spans="1:11" ht="15.75" customHeight="1">
      <c r="A173" s="297" t="s">
        <v>11</v>
      </c>
      <c r="B173" s="298">
        <v>24</v>
      </c>
      <c r="C173" s="299"/>
      <c r="D173" s="299"/>
      <c r="E173" s="299"/>
      <c r="F173" s="299"/>
      <c r="G173" s="299"/>
      <c r="H173" s="299"/>
      <c r="I173" s="299"/>
      <c r="J173" s="299"/>
      <c r="K173" s="299"/>
    </row>
    <row r="174" spans="1:11" ht="15.75" customHeight="1">
      <c r="A174" s="297" t="s">
        <v>11</v>
      </c>
      <c r="B174" s="306">
        <v>25</v>
      </c>
      <c r="C174" s="309" t="s">
        <v>1196</v>
      </c>
      <c r="D174" s="307" t="s">
        <v>1741</v>
      </c>
      <c r="E174" s="307" t="s">
        <v>1725</v>
      </c>
      <c r="F174" s="307" t="s">
        <v>1868</v>
      </c>
      <c r="G174" s="307" t="s">
        <v>1645</v>
      </c>
      <c r="H174" s="307"/>
      <c r="I174" s="307"/>
      <c r="J174" s="307"/>
      <c r="K174" s="307" t="s">
        <v>1869</v>
      </c>
    </row>
    <row r="175" spans="1:11" ht="15.75" customHeight="1">
      <c r="A175" s="297" t="s">
        <v>11</v>
      </c>
      <c r="B175" s="298">
        <v>26</v>
      </c>
      <c r="C175" s="299" t="s">
        <v>1870</v>
      </c>
      <c r="D175" s="299" t="s">
        <v>1741</v>
      </c>
      <c r="E175" s="299" t="s">
        <v>1725</v>
      </c>
      <c r="F175" s="299" t="s">
        <v>1868</v>
      </c>
      <c r="G175" s="299" t="s">
        <v>1645</v>
      </c>
      <c r="H175" s="299" t="s">
        <v>1871</v>
      </c>
      <c r="I175" s="299"/>
      <c r="J175" s="299"/>
      <c r="K175" s="299" t="s">
        <v>1872</v>
      </c>
    </row>
    <row r="176" spans="1:11" ht="15.75" customHeight="1">
      <c r="A176" s="297" t="s">
        <v>11</v>
      </c>
      <c r="B176" s="298">
        <v>27</v>
      </c>
      <c r="C176" s="325" t="s">
        <v>1873</v>
      </c>
      <c r="D176" s="325" t="s">
        <v>1874</v>
      </c>
      <c r="E176" s="325" t="s">
        <v>1721</v>
      </c>
      <c r="F176" s="325" t="s">
        <v>1732</v>
      </c>
      <c r="G176" s="325" t="s">
        <v>1875</v>
      </c>
      <c r="H176" s="299"/>
      <c r="I176" s="299"/>
      <c r="J176" s="299"/>
      <c r="K176" s="299"/>
    </row>
    <row r="177" spans="1:12" ht="15.75" customHeight="1">
      <c r="A177" s="297" t="s">
        <v>11</v>
      </c>
      <c r="B177" s="323">
        <v>28</v>
      </c>
      <c r="C177" s="324"/>
      <c r="D177" s="324"/>
      <c r="E177" s="324"/>
      <c r="F177" s="324"/>
      <c r="G177" s="324"/>
      <c r="H177" s="324"/>
      <c r="I177" s="324"/>
      <c r="J177" s="324"/>
      <c r="K177" s="324"/>
    </row>
    <row r="178" spans="1:12" ht="15.75" customHeight="1">
      <c r="A178" s="297" t="s">
        <v>11</v>
      </c>
      <c r="B178" s="306">
        <v>29</v>
      </c>
      <c r="C178" s="309" t="s">
        <v>1196</v>
      </c>
      <c r="D178" s="309" t="s">
        <v>1680</v>
      </c>
      <c r="E178" s="309" t="s">
        <v>129</v>
      </c>
      <c r="F178" s="309" t="s">
        <v>1876</v>
      </c>
      <c r="G178" s="307"/>
      <c r="H178" s="307"/>
      <c r="I178" s="307"/>
      <c r="J178" s="307"/>
      <c r="K178" s="309" t="s">
        <v>1203</v>
      </c>
    </row>
    <row r="179" spans="1:12" ht="15.75" customHeight="1">
      <c r="A179" s="297" t="s">
        <v>11</v>
      </c>
      <c r="B179" s="298">
        <v>30</v>
      </c>
      <c r="C179" s="299"/>
      <c r="D179" s="299"/>
      <c r="E179" s="299"/>
      <c r="F179" s="299"/>
      <c r="G179" s="299"/>
      <c r="H179" s="299"/>
      <c r="I179" s="299"/>
      <c r="J179" s="299"/>
      <c r="K179" s="299"/>
    </row>
    <row r="180" spans="1:12" ht="15.75" customHeight="1">
      <c r="A180" s="297" t="s">
        <v>11</v>
      </c>
      <c r="B180" s="298">
        <v>31</v>
      </c>
      <c r="C180" s="299"/>
      <c r="D180" s="299"/>
      <c r="E180" s="299"/>
      <c r="F180" s="299"/>
      <c r="G180" s="299"/>
      <c r="H180" s="299"/>
      <c r="I180" s="299"/>
      <c r="J180" s="299"/>
      <c r="K180" s="299"/>
    </row>
    <row r="181" spans="1:12" ht="15.75" customHeight="1">
      <c r="A181" s="310"/>
      <c r="B181" s="311"/>
      <c r="C181" s="311"/>
      <c r="D181" s="311"/>
      <c r="E181" s="311"/>
      <c r="F181" s="311"/>
      <c r="G181" s="311"/>
      <c r="H181" s="311"/>
      <c r="I181" s="311"/>
      <c r="J181" s="311"/>
      <c r="K181" s="311"/>
    </row>
    <row r="182" spans="1:12" ht="15.75" customHeight="1">
      <c r="A182" s="297" t="s">
        <v>12</v>
      </c>
      <c r="B182" s="298">
        <v>1</v>
      </c>
      <c r="C182" s="299"/>
      <c r="D182" s="299"/>
      <c r="E182" s="299"/>
      <c r="F182" s="299"/>
      <c r="G182" s="299"/>
      <c r="H182" s="299"/>
      <c r="I182" s="299"/>
      <c r="J182" s="299"/>
      <c r="K182" s="326"/>
      <c r="L182" s="327"/>
    </row>
    <row r="183" spans="1:12" ht="15.75" customHeight="1">
      <c r="A183" s="40" t="s">
        <v>12</v>
      </c>
      <c r="B183" s="41">
        <v>2</v>
      </c>
      <c r="C183" s="42" t="s">
        <v>1739</v>
      </c>
      <c r="D183" s="42" t="s">
        <v>1740</v>
      </c>
      <c r="E183" s="42" t="s">
        <v>1741</v>
      </c>
      <c r="F183" s="42" t="s">
        <v>1742</v>
      </c>
      <c r="G183" s="42" t="s">
        <v>1743</v>
      </c>
      <c r="H183" s="42" t="s">
        <v>1721</v>
      </c>
      <c r="I183" s="42" t="s">
        <v>1744</v>
      </c>
      <c r="J183" s="42" t="s">
        <v>1745</v>
      </c>
      <c r="K183" s="42" t="s">
        <v>1746</v>
      </c>
      <c r="L183" s="327"/>
    </row>
    <row r="184" spans="1:12" ht="15.75" customHeight="1">
      <c r="A184" s="40" t="s">
        <v>12</v>
      </c>
      <c r="B184" s="41">
        <v>3</v>
      </c>
      <c r="C184" s="42" t="s">
        <v>1748</v>
      </c>
      <c r="D184" s="42" t="s">
        <v>1740</v>
      </c>
      <c r="E184" s="42" t="s">
        <v>1749</v>
      </c>
      <c r="F184" s="42" t="s">
        <v>1750</v>
      </c>
      <c r="G184" s="42" t="s">
        <v>1751</v>
      </c>
      <c r="H184" s="42" t="s">
        <v>1752</v>
      </c>
      <c r="I184" s="42" t="s">
        <v>1753</v>
      </c>
      <c r="J184" s="42" t="s">
        <v>1754</v>
      </c>
      <c r="K184" s="42" t="s">
        <v>1755</v>
      </c>
      <c r="L184" s="327"/>
    </row>
    <row r="185" spans="1:12" ht="15.75" customHeight="1">
      <c r="A185" s="297" t="s">
        <v>12</v>
      </c>
      <c r="B185" s="323">
        <v>4</v>
      </c>
      <c r="C185" s="324"/>
      <c r="D185" s="324"/>
      <c r="E185" s="324"/>
      <c r="F185" s="324"/>
      <c r="G185" s="324"/>
      <c r="H185" s="324"/>
      <c r="I185" s="324"/>
      <c r="J185" s="328"/>
      <c r="K185" s="328"/>
      <c r="L185" s="327"/>
    </row>
    <row r="186" spans="1:12" ht="15.75" customHeight="1">
      <c r="A186" s="40" t="s">
        <v>12</v>
      </c>
      <c r="B186" s="41">
        <v>5</v>
      </c>
      <c r="C186" s="42" t="s">
        <v>1844</v>
      </c>
      <c r="D186" s="42" t="s">
        <v>1740</v>
      </c>
      <c r="E186" s="42" t="s">
        <v>1741</v>
      </c>
      <c r="F186" s="42" t="s">
        <v>1758</v>
      </c>
      <c r="G186" s="42" t="s">
        <v>1759</v>
      </c>
      <c r="H186" s="42" t="s">
        <v>1760</v>
      </c>
      <c r="I186" s="42" t="s">
        <v>1761</v>
      </c>
      <c r="J186" s="42" t="s">
        <v>1762</v>
      </c>
      <c r="K186" s="42" t="s">
        <v>1763</v>
      </c>
      <c r="L186" s="327"/>
    </row>
    <row r="187" spans="1:12" ht="15.75" customHeight="1">
      <c r="A187" s="40" t="s">
        <v>12</v>
      </c>
      <c r="B187" s="41">
        <v>6</v>
      </c>
      <c r="C187" s="42" t="s">
        <v>1764</v>
      </c>
      <c r="D187" s="42" t="s">
        <v>1740</v>
      </c>
      <c r="E187" s="42" t="s">
        <v>1741</v>
      </c>
      <c r="F187" s="42" t="s">
        <v>1765</v>
      </c>
      <c r="G187" s="42" t="s">
        <v>1766</v>
      </c>
      <c r="H187" s="42" t="s">
        <v>1767</v>
      </c>
      <c r="I187" s="42" t="s">
        <v>1768</v>
      </c>
      <c r="J187" s="42" t="s">
        <v>1769</v>
      </c>
      <c r="K187" s="42" t="s">
        <v>1770</v>
      </c>
      <c r="L187" s="327"/>
    </row>
    <row r="188" spans="1:12" ht="15.75" customHeight="1">
      <c r="A188" s="40"/>
      <c r="B188" s="41"/>
      <c r="C188" s="42"/>
      <c r="D188" s="42"/>
      <c r="E188" s="42"/>
      <c r="F188" s="42"/>
      <c r="G188" s="42"/>
      <c r="H188" s="42"/>
      <c r="I188" s="42"/>
      <c r="J188" s="42"/>
      <c r="K188" s="42"/>
      <c r="L188" s="327"/>
    </row>
    <row r="189" spans="1:12" ht="15.75" customHeight="1">
      <c r="A189" s="31"/>
      <c r="B189" s="312">
        <v>6</v>
      </c>
      <c r="C189" s="313" t="s">
        <v>1196</v>
      </c>
      <c r="D189" s="313" t="s">
        <v>135</v>
      </c>
      <c r="E189" s="313" t="s">
        <v>1877</v>
      </c>
      <c r="F189" s="313" t="s">
        <v>1878</v>
      </c>
      <c r="G189" s="313" t="s">
        <v>1879</v>
      </c>
      <c r="H189" s="33"/>
      <c r="I189" s="33"/>
      <c r="J189" s="33"/>
      <c r="K189" s="313" t="s">
        <v>1880</v>
      </c>
      <c r="L189" s="327"/>
    </row>
    <row r="190" spans="1:12" ht="15.75" customHeight="1">
      <c r="A190" s="40" t="s">
        <v>12</v>
      </c>
      <c r="B190" s="41">
        <v>7</v>
      </c>
      <c r="C190" s="42" t="s">
        <v>1775</v>
      </c>
      <c r="D190" s="42" t="s">
        <v>1740</v>
      </c>
      <c r="E190" s="42" t="s">
        <v>1741</v>
      </c>
      <c r="F190" s="42" t="s">
        <v>130</v>
      </c>
      <c r="G190" s="42" t="s">
        <v>1596</v>
      </c>
      <c r="H190" s="42" t="s">
        <v>1707</v>
      </c>
      <c r="I190" s="42" t="s">
        <v>1595</v>
      </c>
      <c r="J190" s="42" t="s">
        <v>1708</v>
      </c>
      <c r="K190" s="42" t="s">
        <v>1709</v>
      </c>
      <c r="L190" s="327"/>
    </row>
    <row r="191" spans="1:12" ht="15.75" customHeight="1">
      <c r="A191" s="192"/>
      <c r="B191" s="193"/>
      <c r="C191" s="189" t="s">
        <v>1209</v>
      </c>
      <c r="D191" s="189" t="s">
        <v>1667</v>
      </c>
      <c r="E191" s="189" t="s">
        <v>1877</v>
      </c>
      <c r="F191" s="189" t="s">
        <v>1881</v>
      </c>
      <c r="G191" s="189" t="s">
        <v>1846</v>
      </c>
      <c r="H191" s="189" t="s">
        <v>1610</v>
      </c>
      <c r="I191" s="190"/>
      <c r="J191" s="190"/>
      <c r="K191" s="190"/>
      <c r="L191" s="327"/>
    </row>
    <row r="192" spans="1:12" ht="15.75" customHeight="1">
      <c r="A192" s="40" t="s">
        <v>12</v>
      </c>
      <c r="B192" s="41">
        <v>8</v>
      </c>
      <c r="C192" s="42" t="s">
        <v>1776</v>
      </c>
      <c r="D192" s="42" t="s">
        <v>1572</v>
      </c>
      <c r="E192" s="42" t="s">
        <v>1584</v>
      </c>
      <c r="F192" s="42" t="s">
        <v>132</v>
      </c>
      <c r="G192" s="42" t="s">
        <v>1604</v>
      </c>
      <c r="H192" s="42" t="s">
        <v>1605</v>
      </c>
      <c r="I192" s="42" t="s">
        <v>1603</v>
      </c>
      <c r="J192" s="42" t="s">
        <v>1606</v>
      </c>
      <c r="K192" s="42" t="s">
        <v>1710</v>
      </c>
      <c r="L192" s="327"/>
    </row>
    <row r="193" spans="1:26" ht="15.75" customHeight="1">
      <c r="A193" s="31"/>
      <c r="B193" s="312">
        <v>8</v>
      </c>
      <c r="C193" s="313" t="s">
        <v>1196</v>
      </c>
      <c r="D193" s="313" t="s">
        <v>129</v>
      </c>
      <c r="E193" s="313" t="s">
        <v>1680</v>
      </c>
      <c r="F193" s="313" t="s">
        <v>1882</v>
      </c>
      <c r="G193" s="313" t="s">
        <v>130</v>
      </c>
      <c r="H193" s="313" t="s">
        <v>1592</v>
      </c>
      <c r="I193" s="33"/>
      <c r="J193" s="33"/>
      <c r="K193" s="313" t="s">
        <v>1883</v>
      </c>
      <c r="L193" s="327"/>
    </row>
    <row r="194" spans="1:26" ht="15.75" customHeight="1">
      <c r="A194" s="40" t="s">
        <v>12</v>
      </c>
      <c r="B194" s="41">
        <v>9</v>
      </c>
      <c r="C194" s="42" t="s">
        <v>1855</v>
      </c>
      <c r="D194" s="42" t="s">
        <v>1572</v>
      </c>
      <c r="E194" s="42" t="s">
        <v>1749</v>
      </c>
      <c r="F194" s="42" t="s">
        <v>1778</v>
      </c>
      <c r="G194" s="42" t="s">
        <v>1779</v>
      </c>
      <c r="H194" s="42" t="s">
        <v>1780</v>
      </c>
      <c r="I194" s="42" t="s">
        <v>1781</v>
      </c>
      <c r="J194" s="42"/>
      <c r="K194" s="42"/>
      <c r="L194" s="327"/>
    </row>
    <row r="195" spans="1:26" ht="15.75" customHeight="1">
      <c r="A195" s="40"/>
      <c r="B195" s="41">
        <v>9</v>
      </c>
      <c r="C195" s="42" t="s">
        <v>1858</v>
      </c>
      <c r="D195" s="42" t="s">
        <v>1859</v>
      </c>
      <c r="E195" s="42" t="s">
        <v>1860</v>
      </c>
      <c r="F195" s="42" t="s">
        <v>1645</v>
      </c>
      <c r="G195" s="42" t="s">
        <v>1732</v>
      </c>
      <c r="H195" s="42" t="s">
        <v>1743</v>
      </c>
      <c r="I195" s="42" t="s">
        <v>1884</v>
      </c>
      <c r="J195" s="42" t="s">
        <v>1624</v>
      </c>
      <c r="K195" s="42" t="s">
        <v>1885</v>
      </c>
      <c r="L195" s="327"/>
    </row>
    <row r="196" spans="1:26" ht="15.75" customHeight="1">
      <c r="A196" s="40" t="s">
        <v>12</v>
      </c>
      <c r="B196" s="41">
        <v>10</v>
      </c>
      <c r="C196" s="42" t="s">
        <v>1611</v>
      </c>
      <c r="D196" s="42" t="s">
        <v>1740</v>
      </c>
      <c r="E196" s="42" t="s">
        <v>1741</v>
      </c>
      <c r="F196" s="42" t="s">
        <v>1617</v>
      </c>
      <c r="G196" s="42" t="s">
        <v>1797</v>
      </c>
      <c r="H196" s="42" t="s">
        <v>1798</v>
      </c>
      <c r="I196" s="42" t="s">
        <v>1711</v>
      </c>
      <c r="J196" s="42" t="s">
        <v>1799</v>
      </c>
      <c r="K196" s="42"/>
      <c r="L196" s="327"/>
    </row>
    <row r="197" spans="1:26" ht="15.75" customHeight="1">
      <c r="A197" s="297" t="s">
        <v>12</v>
      </c>
      <c r="B197" s="316">
        <v>10</v>
      </c>
      <c r="C197" s="302" t="s">
        <v>111</v>
      </c>
      <c r="D197" s="302" t="s">
        <v>1667</v>
      </c>
      <c r="E197" s="302" t="s">
        <v>1877</v>
      </c>
      <c r="F197" s="302" t="s">
        <v>1621</v>
      </c>
      <c r="G197" s="302" t="s">
        <v>1886</v>
      </c>
      <c r="H197" s="302" t="s">
        <v>1624</v>
      </c>
      <c r="I197" s="302" t="s">
        <v>1623</v>
      </c>
      <c r="J197" s="329"/>
      <c r="K197" s="329" t="s">
        <v>1887</v>
      </c>
      <c r="L197" s="327"/>
    </row>
    <row r="198" spans="1:26" ht="15.75" customHeight="1">
      <c r="A198" s="297"/>
      <c r="B198" s="330">
        <v>11</v>
      </c>
      <c r="C198" s="324"/>
      <c r="D198" s="324"/>
      <c r="E198" s="324"/>
      <c r="F198" s="324"/>
      <c r="G198" s="324"/>
      <c r="H198" s="324"/>
      <c r="I198" s="324"/>
      <c r="J198" s="331"/>
      <c r="K198" s="331"/>
      <c r="L198" s="327"/>
    </row>
    <row r="199" spans="1:26" ht="15.75" customHeight="1">
      <c r="A199" s="40" t="s">
        <v>12</v>
      </c>
      <c r="B199" s="41">
        <v>12</v>
      </c>
      <c r="C199" s="42" t="s">
        <v>1803</v>
      </c>
      <c r="D199" s="42" t="s">
        <v>1740</v>
      </c>
      <c r="E199" s="42" t="s">
        <v>1749</v>
      </c>
      <c r="F199" s="42" t="s">
        <v>1646</v>
      </c>
      <c r="G199" s="42" t="s">
        <v>1804</v>
      </c>
      <c r="H199" s="42" t="s">
        <v>1805</v>
      </c>
      <c r="I199" s="42" t="s">
        <v>1806</v>
      </c>
      <c r="J199" s="42" t="s">
        <v>1451</v>
      </c>
      <c r="K199" s="42"/>
      <c r="L199" s="327"/>
    </row>
    <row r="200" spans="1:26" ht="15.75" customHeight="1">
      <c r="A200" s="40" t="s">
        <v>12</v>
      </c>
      <c r="B200" s="41">
        <v>13</v>
      </c>
      <c r="C200" s="42" t="s">
        <v>1807</v>
      </c>
      <c r="D200" s="42" t="s">
        <v>1740</v>
      </c>
      <c r="E200" s="42" t="s">
        <v>1741</v>
      </c>
      <c r="F200" s="42" t="s">
        <v>1808</v>
      </c>
      <c r="G200" s="42" t="s">
        <v>1809</v>
      </c>
      <c r="H200" s="42" t="s">
        <v>1810</v>
      </c>
      <c r="I200" s="42" t="s">
        <v>1811</v>
      </c>
      <c r="J200" s="42" t="s">
        <v>1798</v>
      </c>
      <c r="K200" s="42"/>
      <c r="L200" s="327"/>
    </row>
    <row r="201" spans="1:26" ht="15.75" customHeight="1">
      <c r="A201" s="332" t="s">
        <v>12</v>
      </c>
      <c r="B201" s="333">
        <v>13</v>
      </c>
      <c r="C201" s="72" t="s">
        <v>499</v>
      </c>
      <c r="D201" s="72" t="s">
        <v>500</v>
      </c>
      <c r="E201" s="72" t="s">
        <v>501</v>
      </c>
      <c r="F201" s="39"/>
      <c r="G201" s="39"/>
      <c r="H201" s="39"/>
      <c r="I201" s="39"/>
      <c r="J201" s="39"/>
      <c r="K201" s="39"/>
      <c r="L201" s="334"/>
      <c r="M201" s="240"/>
      <c r="N201" s="240"/>
      <c r="O201" s="240"/>
      <c r="P201" s="240"/>
      <c r="Q201" s="240"/>
      <c r="R201" s="240"/>
      <c r="S201" s="240"/>
      <c r="T201" s="240"/>
      <c r="U201" s="240"/>
      <c r="V201" s="240"/>
      <c r="W201" s="240"/>
      <c r="X201" s="240"/>
      <c r="Y201" s="240"/>
      <c r="Z201" s="240"/>
    </row>
    <row r="202" spans="1:26" ht="15.75" customHeight="1">
      <c r="A202" s="40" t="s">
        <v>12</v>
      </c>
      <c r="B202" s="41">
        <v>14</v>
      </c>
      <c r="C202" s="42" t="s">
        <v>1820</v>
      </c>
      <c r="D202" s="42" t="s">
        <v>1740</v>
      </c>
      <c r="E202" s="42" t="s">
        <v>1749</v>
      </c>
      <c r="F202" s="42" t="s">
        <v>1649</v>
      </c>
      <c r="G202" s="42" t="s">
        <v>1101</v>
      </c>
      <c r="H202" s="42" t="s">
        <v>1650</v>
      </c>
      <c r="I202" s="42" t="s">
        <v>1635</v>
      </c>
      <c r="J202" s="42" t="s">
        <v>1651</v>
      </c>
      <c r="K202" s="42"/>
      <c r="L202" s="327"/>
    </row>
    <row r="203" spans="1:26" ht="15.75" customHeight="1">
      <c r="A203" s="40"/>
      <c r="B203" s="41">
        <v>14</v>
      </c>
      <c r="C203" s="42" t="s">
        <v>1821</v>
      </c>
      <c r="D203" s="42" t="s">
        <v>1740</v>
      </c>
      <c r="E203" s="42" t="s">
        <v>1741</v>
      </c>
      <c r="F203" s="42" t="s">
        <v>1601</v>
      </c>
      <c r="G203" s="42" t="s">
        <v>1387</v>
      </c>
      <c r="H203" s="42" t="s">
        <v>1091</v>
      </c>
      <c r="I203" s="42" t="s">
        <v>1716</v>
      </c>
      <c r="J203" s="42" t="s">
        <v>85</v>
      </c>
      <c r="K203" s="42"/>
      <c r="L203" s="327"/>
    </row>
    <row r="204" spans="1:26" ht="15.75" customHeight="1">
      <c r="A204" s="40" t="s">
        <v>12</v>
      </c>
      <c r="B204" s="41">
        <v>15</v>
      </c>
      <c r="C204" s="42" t="s">
        <v>1822</v>
      </c>
      <c r="D204" s="42" t="s">
        <v>1740</v>
      </c>
      <c r="E204" s="42" t="s">
        <v>1749</v>
      </c>
      <c r="F204" s="42" t="s">
        <v>1657</v>
      </c>
      <c r="G204" s="42" t="s">
        <v>135</v>
      </c>
      <c r="H204" s="42" t="s">
        <v>1658</v>
      </c>
      <c r="I204" s="42" t="s">
        <v>1659</v>
      </c>
      <c r="J204" s="42"/>
      <c r="K204" s="42"/>
      <c r="L204" s="327"/>
    </row>
    <row r="205" spans="1:26" ht="15.75" customHeight="1">
      <c r="A205" s="40"/>
      <c r="B205" s="41">
        <v>15</v>
      </c>
      <c r="C205" s="42" t="s">
        <v>1823</v>
      </c>
      <c r="D205" s="42" t="s">
        <v>1740</v>
      </c>
      <c r="E205" s="42" t="s">
        <v>1741</v>
      </c>
      <c r="F205" s="42" t="s">
        <v>1722</v>
      </c>
      <c r="G205" s="42" t="s">
        <v>1824</v>
      </c>
      <c r="H205" s="42" t="s">
        <v>1825</v>
      </c>
      <c r="I205" s="42"/>
      <c r="J205" s="42"/>
      <c r="K205" s="42"/>
      <c r="L205" s="327"/>
    </row>
    <row r="206" spans="1:26" ht="15.75" customHeight="1">
      <c r="A206" s="40" t="s">
        <v>12</v>
      </c>
      <c r="B206" s="41">
        <v>16</v>
      </c>
      <c r="C206" s="42" t="s">
        <v>1826</v>
      </c>
      <c r="D206" s="42" t="s">
        <v>1740</v>
      </c>
      <c r="E206" s="42" t="s">
        <v>1741</v>
      </c>
      <c r="F206" s="42" t="s">
        <v>1827</v>
      </c>
      <c r="G206" s="42" t="s">
        <v>1828</v>
      </c>
      <c r="H206" s="42" t="s">
        <v>1829</v>
      </c>
      <c r="I206" s="42" t="s">
        <v>1672</v>
      </c>
      <c r="J206" s="42"/>
      <c r="K206" s="42"/>
      <c r="L206" s="327"/>
    </row>
    <row r="207" spans="1:26" ht="15.75" customHeight="1">
      <c r="A207" s="297" t="s">
        <v>12</v>
      </c>
      <c r="B207" s="298">
        <v>17</v>
      </c>
      <c r="C207" s="299"/>
      <c r="D207" s="299"/>
      <c r="E207" s="299"/>
      <c r="F207" s="299"/>
      <c r="G207" s="299"/>
      <c r="H207" s="299"/>
      <c r="I207" s="299"/>
      <c r="J207" s="326"/>
      <c r="K207" s="326"/>
      <c r="L207" s="327"/>
    </row>
    <row r="208" spans="1:26" ht="15.75" customHeight="1">
      <c r="A208" s="297" t="s">
        <v>12</v>
      </c>
      <c r="B208" s="323">
        <v>18</v>
      </c>
      <c r="C208" s="324"/>
      <c r="D208" s="324"/>
      <c r="E208" s="324"/>
      <c r="F208" s="324"/>
      <c r="G208" s="324"/>
      <c r="H208" s="324"/>
      <c r="I208" s="324"/>
      <c r="J208" s="328"/>
      <c r="K208" s="328"/>
    </row>
    <row r="209" spans="1:12" ht="15.75" customHeight="1">
      <c r="A209" s="297"/>
      <c r="B209" s="298"/>
      <c r="C209" s="299"/>
      <c r="D209" s="299"/>
      <c r="E209" s="299"/>
      <c r="F209" s="299"/>
      <c r="G209" s="299"/>
      <c r="H209" s="299"/>
      <c r="I209" s="299"/>
      <c r="J209" s="299"/>
      <c r="K209" s="299"/>
    </row>
    <row r="210" spans="1:12" ht="15.75" customHeight="1">
      <c r="A210" s="40" t="s">
        <v>12</v>
      </c>
      <c r="B210" s="41">
        <v>19</v>
      </c>
      <c r="C210" s="42" t="s">
        <v>1833</v>
      </c>
      <c r="D210" s="42" t="s">
        <v>1740</v>
      </c>
      <c r="E210" s="42" t="s">
        <v>1741</v>
      </c>
      <c r="F210" s="42" t="s">
        <v>1834</v>
      </c>
      <c r="G210" s="42" t="s">
        <v>1835</v>
      </c>
      <c r="H210" s="42" t="s">
        <v>1836</v>
      </c>
      <c r="I210" s="42" t="s">
        <v>1837</v>
      </c>
      <c r="J210" s="42" t="s">
        <v>1838</v>
      </c>
      <c r="K210" s="42"/>
    </row>
    <row r="211" spans="1:12" ht="15.75" customHeight="1">
      <c r="A211" s="297" t="s">
        <v>12</v>
      </c>
      <c r="B211" s="298">
        <v>20</v>
      </c>
      <c r="C211" s="299" t="s">
        <v>1839</v>
      </c>
      <c r="D211" s="299" t="s">
        <v>462</v>
      </c>
      <c r="E211" s="299" t="s">
        <v>1668</v>
      </c>
      <c r="F211" s="299" t="s">
        <v>1646</v>
      </c>
      <c r="G211" s="299" t="s">
        <v>1741</v>
      </c>
      <c r="H211" s="299" t="s">
        <v>1749</v>
      </c>
      <c r="I211" s="299"/>
      <c r="J211" s="299"/>
      <c r="K211" s="299" t="s">
        <v>1840</v>
      </c>
    </row>
    <row r="212" spans="1:12" ht="15.75" customHeight="1">
      <c r="A212" s="297" t="s">
        <v>12</v>
      </c>
      <c r="B212" s="335">
        <v>21</v>
      </c>
      <c r="C212" s="335"/>
      <c r="D212" s="335"/>
      <c r="E212" s="335"/>
      <c r="F212" s="335"/>
      <c r="G212" s="335"/>
      <c r="H212" s="335"/>
      <c r="I212" s="335"/>
      <c r="J212" s="335"/>
      <c r="K212" s="335"/>
    </row>
    <row r="213" spans="1:12" ht="15.75" customHeight="1">
      <c r="A213" s="297" t="s">
        <v>12</v>
      </c>
      <c r="B213" s="46">
        <v>22</v>
      </c>
      <c r="C213" s="46" t="s">
        <v>1333</v>
      </c>
      <c r="D213" s="46" t="s">
        <v>1888</v>
      </c>
      <c r="E213" s="46" t="s">
        <v>1668</v>
      </c>
      <c r="F213" s="46" t="s">
        <v>1645</v>
      </c>
      <c r="G213" s="46" t="s">
        <v>1646</v>
      </c>
      <c r="H213" s="46"/>
      <c r="I213" s="46"/>
      <c r="J213" s="46"/>
      <c r="K213" s="295"/>
    </row>
    <row r="214" spans="1:12" ht="15.75" customHeight="1">
      <c r="A214" s="297" t="s">
        <v>12</v>
      </c>
      <c r="B214" s="298">
        <v>23</v>
      </c>
      <c r="C214" s="325" t="s">
        <v>1873</v>
      </c>
      <c r="D214" s="325" t="s">
        <v>1874</v>
      </c>
      <c r="E214" s="325" t="s">
        <v>1721</v>
      </c>
      <c r="F214" s="325" t="s">
        <v>1732</v>
      </c>
      <c r="G214" s="325" t="s">
        <v>1875</v>
      </c>
      <c r="H214" s="299"/>
      <c r="I214" s="299"/>
      <c r="J214" s="299"/>
      <c r="K214" s="299"/>
    </row>
    <row r="215" spans="1:12" ht="15.75" customHeight="1">
      <c r="A215" s="297" t="s">
        <v>12</v>
      </c>
      <c r="B215" s="298">
        <v>24</v>
      </c>
      <c r="C215" s="299"/>
      <c r="D215" s="299"/>
      <c r="E215" s="299"/>
      <c r="F215" s="299"/>
      <c r="G215" s="299"/>
      <c r="H215" s="299"/>
      <c r="I215" s="299"/>
      <c r="J215" s="299"/>
      <c r="K215" s="299"/>
    </row>
    <row r="216" spans="1:12" ht="15.75" customHeight="1">
      <c r="A216" s="297" t="s">
        <v>12</v>
      </c>
      <c r="B216" s="323">
        <v>25</v>
      </c>
      <c r="C216" s="324"/>
      <c r="D216" s="324"/>
      <c r="E216" s="324"/>
      <c r="F216" s="324"/>
      <c r="G216" s="324"/>
      <c r="H216" s="324"/>
      <c r="I216" s="324"/>
      <c r="J216" s="324"/>
      <c r="K216" s="324"/>
    </row>
    <row r="217" spans="1:12" ht="15.75" customHeight="1">
      <c r="A217" s="297" t="s">
        <v>12</v>
      </c>
      <c r="B217" s="298">
        <v>26</v>
      </c>
      <c r="C217" s="299"/>
      <c r="D217" s="299"/>
      <c r="E217" s="299"/>
      <c r="F217" s="299"/>
      <c r="G217" s="299"/>
      <c r="H217" s="299"/>
      <c r="I217" s="299"/>
      <c r="J217" s="299"/>
      <c r="K217" s="299"/>
    </row>
    <row r="218" spans="1:12" ht="15.75" customHeight="1">
      <c r="A218" s="336" t="s">
        <v>12</v>
      </c>
      <c r="B218" s="306">
        <v>27</v>
      </c>
      <c r="C218" s="309" t="s">
        <v>1196</v>
      </c>
      <c r="D218" s="309" t="s">
        <v>1680</v>
      </c>
      <c r="E218" s="309" t="s">
        <v>129</v>
      </c>
      <c r="F218" s="307" t="s">
        <v>1868</v>
      </c>
      <c r="G218" s="309" t="s">
        <v>1879</v>
      </c>
      <c r="H218" s="307" t="s">
        <v>1871</v>
      </c>
      <c r="I218" s="307"/>
      <c r="J218" s="307"/>
      <c r="K218" s="309" t="s">
        <v>1889</v>
      </c>
    </row>
    <row r="219" spans="1:12" ht="15.75" customHeight="1">
      <c r="A219" s="297" t="s">
        <v>12</v>
      </c>
      <c r="B219" s="298">
        <v>28</v>
      </c>
      <c r="C219" s="299"/>
      <c r="D219" s="299"/>
      <c r="E219" s="299"/>
      <c r="F219" s="299"/>
      <c r="G219" s="299"/>
      <c r="H219" s="299"/>
      <c r="I219" s="299"/>
      <c r="J219" s="299"/>
      <c r="K219" s="299"/>
    </row>
    <row r="220" spans="1:12" ht="15.75" customHeight="1">
      <c r="A220" s="336" t="s">
        <v>12</v>
      </c>
      <c r="B220" s="306">
        <v>29</v>
      </c>
      <c r="C220" s="337" t="s">
        <v>1196</v>
      </c>
      <c r="D220" s="338" t="s">
        <v>129</v>
      </c>
      <c r="E220" s="339" t="s">
        <v>1725</v>
      </c>
      <c r="F220" s="339" t="s">
        <v>1868</v>
      </c>
      <c r="G220" s="339" t="s">
        <v>1645</v>
      </c>
      <c r="H220" s="338" t="s">
        <v>1890</v>
      </c>
      <c r="I220" s="339"/>
      <c r="J220" s="339"/>
      <c r="K220" s="338" t="s">
        <v>1203</v>
      </c>
      <c r="L220" s="96" t="s">
        <v>1645</v>
      </c>
    </row>
    <row r="221" spans="1:12" ht="15.75" customHeight="1">
      <c r="A221" s="297" t="s">
        <v>12</v>
      </c>
      <c r="B221" s="298">
        <v>30</v>
      </c>
      <c r="C221" s="299"/>
      <c r="D221" s="299"/>
      <c r="E221" s="299"/>
      <c r="F221" s="299"/>
      <c r="G221" s="299"/>
      <c r="H221" s="299"/>
      <c r="I221" s="299"/>
      <c r="J221" s="299"/>
      <c r="K221" s="299"/>
    </row>
    <row r="222" spans="1:12" ht="15.75" customHeight="1">
      <c r="A222" s="297" t="s">
        <v>12</v>
      </c>
      <c r="B222" s="298">
        <v>31</v>
      </c>
      <c r="C222" s="299"/>
      <c r="D222" s="299"/>
      <c r="E222" s="299"/>
      <c r="F222" s="299"/>
      <c r="G222" s="299"/>
      <c r="H222" s="299"/>
      <c r="I222" s="299"/>
      <c r="J222" s="299"/>
      <c r="K222" s="299"/>
    </row>
    <row r="223" spans="1:12" ht="15.75" customHeight="1">
      <c r="A223" s="310"/>
      <c r="B223" s="311"/>
      <c r="C223" s="311"/>
      <c r="D223" s="311"/>
      <c r="E223" s="311"/>
      <c r="F223" s="311"/>
      <c r="G223" s="311"/>
      <c r="H223" s="311"/>
      <c r="I223" s="311"/>
      <c r="J223" s="311"/>
      <c r="K223" s="311"/>
    </row>
    <row r="224" spans="1:12" ht="23.25" customHeight="1">
      <c r="A224" s="297" t="s">
        <v>13</v>
      </c>
      <c r="B224" s="340">
        <v>1</v>
      </c>
      <c r="C224" s="299"/>
      <c r="D224" s="299"/>
      <c r="E224" s="299"/>
      <c r="F224" s="299"/>
      <c r="G224" s="299"/>
      <c r="H224" s="299"/>
      <c r="I224" s="299"/>
      <c r="J224" s="299"/>
      <c r="K224" s="326"/>
      <c r="L224" s="326">
        <v>2</v>
      </c>
    </row>
    <row r="225" spans="1:12" ht="23.25" customHeight="1">
      <c r="A225" s="297" t="s">
        <v>13</v>
      </c>
      <c r="B225" s="42">
        <v>2</v>
      </c>
      <c r="C225" s="42" t="s">
        <v>1739</v>
      </c>
      <c r="D225" s="42" t="s">
        <v>1740</v>
      </c>
      <c r="E225" s="42" t="s">
        <v>1741</v>
      </c>
      <c r="F225" s="42" t="s">
        <v>1742</v>
      </c>
      <c r="G225" s="42" t="s">
        <v>1743</v>
      </c>
      <c r="H225" s="42" t="s">
        <v>1721</v>
      </c>
      <c r="I225" s="42" t="s">
        <v>1744</v>
      </c>
      <c r="J225" s="42" t="s">
        <v>1745</v>
      </c>
      <c r="K225" s="42" t="s">
        <v>1746</v>
      </c>
      <c r="L225" s="326">
        <v>3</v>
      </c>
    </row>
    <row r="226" spans="1:12" ht="23.25" customHeight="1">
      <c r="A226" s="297" t="s">
        <v>13</v>
      </c>
      <c r="B226" s="42">
        <v>3</v>
      </c>
      <c r="C226" s="42" t="s">
        <v>1748</v>
      </c>
      <c r="D226" s="42" t="s">
        <v>1740</v>
      </c>
      <c r="E226" s="42" t="s">
        <v>1749</v>
      </c>
      <c r="F226" s="42" t="s">
        <v>1750</v>
      </c>
      <c r="G226" s="42" t="s">
        <v>1751</v>
      </c>
      <c r="H226" s="42" t="s">
        <v>1752</v>
      </c>
      <c r="I226" s="42" t="s">
        <v>1753</v>
      </c>
      <c r="J226" s="42" t="s">
        <v>1754</v>
      </c>
      <c r="K226" s="42" t="s">
        <v>1755</v>
      </c>
      <c r="L226" s="326">
        <v>4</v>
      </c>
    </row>
    <row r="227" spans="1:12" ht="23.25" customHeight="1">
      <c r="A227" s="297"/>
      <c r="B227" s="313">
        <v>3</v>
      </c>
      <c r="C227" s="313" t="s">
        <v>1196</v>
      </c>
      <c r="D227" s="313" t="s">
        <v>1891</v>
      </c>
      <c r="E227" s="313" t="s">
        <v>129</v>
      </c>
      <c r="F227" s="313" t="s">
        <v>1892</v>
      </c>
      <c r="G227" s="313" t="s">
        <v>130</v>
      </c>
      <c r="H227" s="313" t="s">
        <v>1876</v>
      </c>
      <c r="I227" s="33"/>
      <c r="J227" s="33"/>
      <c r="K227" s="313" t="s">
        <v>1893</v>
      </c>
      <c r="L227" s="326"/>
    </row>
    <row r="228" spans="1:12" ht="23.25" customHeight="1">
      <c r="A228" s="297" t="s">
        <v>13</v>
      </c>
      <c r="B228" s="42">
        <v>4</v>
      </c>
      <c r="C228" s="42" t="s">
        <v>1844</v>
      </c>
      <c r="D228" s="42" t="s">
        <v>1740</v>
      </c>
      <c r="E228" s="42" t="s">
        <v>1741</v>
      </c>
      <c r="F228" s="42" t="s">
        <v>1758</v>
      </c>
      <c r="G228" s="42" t="s">
        <v>1759</v>
      </c>
      <c r="H228" s="42" t="s">
        <v>1760</v>
      </c>
      <c r="I228" s="42" t="s">
        <v>1761</v>
      </c>
      <c r="J228" s="42" t="s">
        <v>1762</v>
      </c>
      <c r="K228" s="42" t="s">
        <v>1763</v>
      </c>
      <c r="L228" s="326">
        <v>5</v>
      </c>
    </row>
    <row r="229" spans="1:12" ht="23.25" customHeight="1">
      <c r="A229" s="297"/>
      <c r="B229" s="189">
        <v>4</v>
      </c>
      <c r="C229" s="189" t="s">
        <v>120</v>
      </c>
      <c r="D229" s="189" t="s">
        <v>1856</v>
      </c>
      <c r="E229" s="189" t="s">
        <v>1894</v>
      </c>
      <c r="F229" s="189" t="s">
        <v>1892</v>
      </c>
      <c r="G229" s="189" t="s">
        <v>1895</v>
      </c>
      <c r="H229" s="189" t="s">
        <v>1896</v>
      </c>
      <c r="I229" s="190"/>
      <c r="J229" s="190"/>
      <c r="K229" s="190"/>
      <c r="L229" s="326"/>
    </row>
    <row r="230" spans="1:12" ht="23.25" customHeight="1">
      <c r="A230" s="297" t="s">
        <v>13</v>
      </c>
      <c r="B230" s="42">
        <v>5</v>
      </c>
      <c r="C230" s="42" t="s">
        <v>1764</v>
      </c>
      <c r="D230" s="42" t="s">
        <v>1740</v>
      </c>
      <c r="E230" s="42" t="s">
        <v>1741</v>
      </c>
      <c r="F230" s="42" t="s">
        <v>1765</v>
      </c>
      <c r="G230" s="42" t="s">
        <v>1766</v>
      </c>
      <c r="H230" s="42" t="s">
        <v>1767</v>
      </c>
      <c r="I230" s="42" t="s">
        <v>1768</v>
      </c>
      <c r="J230" s="42" t="s">
        <v>1769</v>
      </c>
      <c r="K230" s="42" t="s">
        <v>1770</v>
      </c>
      <c r="L230" s="326">
        <v>6</v>
      </c>
    </row>
    <row r="231" spans="1:12" ht="23.25" customHeight="1">
      <c r="A231" s="297"/>
      <c r="B231" s="189">
        <v>5</v>
      </c>
      <c r="C231" s="189" t="s">
        <v>1897</v>
      </c>
      <c r="D231" s="189" t="s">
        <v>1856</v>
      </c>
      <c r="E231" s="189" t="s">
        <v>1894</v>
      </c>
      <c r="F231" s="189" t="s">
        <v>126</v>
      </c>
      <c r="G231" s="189" t="s">
        <v>1898</v>
      </c>
      <c r="H231" s="189" t="s">
        <v>1899</v>
      </c>
      <c r="I231" s="190"/>
      <c r="J231" s="190"/>
      <c r="K231" s="190"/>
      <c r="L231" s="326"/>
    </row>
    <row r="232" spans="1:12" ht="23.25" customHeight="1">
      <c r="A232" s="297" t="s">
        <v>13</v>
      </c>
      <c r="B232" s="42">
        <v>6</v>
      </c>
      <c r="C232" s="42" t="s">
        <v>1775</v>
      </c>
      <c r="D232" s="42" t="s">
        <v>1740</v>
      </c>
      <c r="E232" s="42" t="s">
        <v>1741</v>
      </c>
      <c r="F232" s="42" t="s">
        <v>130</v>
      </c>
      <c r="G232" s="42" t="s">
        <v>1596</v>
      </c>
      <c r="H232" s="42" t="s">
        <v>1707</v>
      </c>
      <c r="I232" s="42" t="s">
        <v>1595</v>
      </c>
      <c r="J232" s="42" t="s">
        <v>1708</v>
      </c>
      <c r="K232" s="42" t="s">
        <v>1709</v>
      </c>
      <c r="L232" s="326">
        <v>7</v>
      </c>
    </row>
    <row r="233" spans="1:12" ht="23.25" customHeight="1">
      <c r="A233" s="297" t="s">
        <v>13</v>
      </c>
      <c r="B233" s="42">
        <v>7</v>
      </c>
      <c r="C233" s="42" t="s">
        <v>1776</v>
      </c>
      <c r="D233" s="42" t="s">
        <v>1572</v>
      </c>
      <c r="E233" s="42" t="s">
        <v>1584</v>
      </c>
      <c r="F233" s="42" t="s">
        <v>132</v>
      </c>
      <c r="G233" s="42" t="s">
        <v>1604</v>
      </c>
      <c r="H233" s="42" t="s">
        <v>1605</v>
      </c>
      <c r="I233" s="42" t="s">
        <v>1603</v>
      </c>
      <c r="J233" s="42" t="s">
        <v>1606</v>
      </c>
      <c r="K233" s="42" t="s">
        <v>1710</v>
      </c>
      <c r="L233" s="326">
        <v>9</v>
      </c>
    </row>
    <row r="234" spans="1:12" ht="23.25" customHeight="1">
      <c r="A234" s="297" t="s">
        <v>13</v>
      </c>
      <c r="B234" s="323">
        <v>8</v>
      </c>
      <c r="C234" s="324"/>
      <c r="D234" s="341"/>
      <c r="E234" s="324"/>
      <c r="F234" s="324"/>
      <c r="G234" s="324"/>
      <c r="H234" s="324"/>
      <c r="I234" s="324"/>
      <c r="J234" s="324"/>
      <c r="K234" s="328"/>
      <c r="L234" s="326">
        <v>9</v>
      </c>
    </row>
    <row r="235" spans="1:12" ht="23.25" customHeight="1">
      <c r="A235" s="297" t="s">
        <v>13</v>
      </c>
      <c r="B235" s="42">
        <v>9</v>
      </c>
      <c r="C235" s="42" t="s">
        <v>1855</v>
      </c>
      <c r="D235" s="42" t="s">
        <v>1572</v>
      </c>
      <c r="E235" s="42" t="s">
        <v>1749</v>
      </c>
      <c r="F235" s="42" t="s">
        <v>1778</v>
      </c>
      <c r="G235" s="42" t="s">
        <v>1779</v>
      </c>
      <c r="H235" s="42" t="s">
        <v>1780</v>
      </c>
      <c r="I235" s="42" t="s">
        <v>1781</v>
      </c>
      <c r="J235" s="42"/>
      <c r="K235" s="42"/>
      <c r="L235" s="326">
        <v>10</v>
      </c>
    </row>
    <row r="236" spans="1:12" ht="23.25" customHeight="1">
      <c r="A236" s="297"/>
      <c r="B236" s="42">
        <v>9</v>
      </c>
      <c r="C236" s="42" t="s">
        <v>1858</v>
      </c>
      <c r="D236" s="42" t="s">
        <v>1859</v>
      </c>
      <c r="E236" s="42" t="s">
        <v>1860</v>
      </c>
      <c r="F236" s="42" t="s">
        <v>1645</v>
      </c>
      <c r="G236" s="42" t="s">
        <v>1732</v>
      </c>
      <c r="H236" s="42" t="s">
        <v>1743</v>
      </c>
      <c r="I236" s="42" t="s">
        <v>1884</v>
      </c>
      <c r="J236" s="42" t="s">
        <v>1624</v>
      </c>
      <c r="K236" s="42" t="s">
        <v>1885</v>
      </c>
      <c r="L236" s="326"/>
    </row>
    <row r="237" spans="1:12" ht="23.25" customHeight="1">
      <c r="A237" s="297" t="s">
        <v>13</v>
      </c>
      <c r="B237" s="42">
        <v>10</v>
      </c>
      <c r="C237" s="42" t="s">
        <v>1611</v>
      </c>
      <c r="D237" s="42" t="s">
        <v>1740</v>
      </c>
      <c r="E237" s="42" t="s">
        <v>1741</v>
      </c>
      <c r="F237" s="42" t="s">
        <v>1617</v>
      </c>
      <c r="G237" s="42" t="s">
        <v>1797</v>
      </c>
      <c r="H237" s="42" t="s">
        <v>1798</v>
      </c>
      <c r="I237" s="42" t="s">
        <v>1711</v>
      </c>
      <c r="J237" s="42" t="s">
        <v>1799</v>
      </c>
      <c r="K237" s="42"/>
      <c r="L237" s="326">
        <v>11</v>
      </c>
    </row>
    <row r="238" spans="1:12" ht="23.25" customHeight="1">
      <c r="A238" s="297"/>
      <c r="B238" s="189">
        <v>10</v>
      </c>
      <c r="C238" s="189" t="s">
        <v>111</v>
      </c>
      <c r="D238" s="189" t="s">
        <v>1856</v>
      </c>
      <c r="E238" s="189" t="s">
        <v>1894</v>
      </c>
      <c r="F238" s="189" t="s">
        <v>1801</v>
      </c>
      <c r="G238" s="189" t="s">
        <v>1900</v>
      </c>
      <c r="H238" s="189" t="s">
        <v>1901</v>
      </c>
      <c r="I238" s="189" t="s">
        <v>1802</v>
      </c>
      <c r="J238" s="190"/>
      <c r="K238" s="190"/>
      <c r="L238" s="42"/>
    </row>
    <row r="239" spans="1:12" ht="23.25" customHeight="1">
      <c r="A239" s="297" t="s">
        <v>13</v>
      </c>
      <c r="B239" s="42">
        <v>11</v>
      </c>
      <c r="C239" s="42" t="s">
        <v>1803</v>
      </c>
      <c r="D239" s="42" t="s">
        <v>1740</v>
      </c>
      <c r="E239" s="42" t="s">
        <v>1749</v>
      </c>
      <c r="F239" s="42" t="s">
        <v>1646</v>
      </c>
      <c r="G239" s="42" t="s">
        <v>1804</v>
      </c>
      <c r="H239" s="42" t="s">
        <v>1805</v>
      </c>
      <c r="I239" s="42" t="s">
        <v>1806</v>
      </c>
      <c r="J239" s="42" t="s">
        <v>1451</v>
      </c>
      <c r="K239" s="42" t="s">
        <v>1451</v>
      </c>
      <c r="L239" s="42"/>
    </row>
    <row r="240" spans="1:12" ht="23.25" customHeight="1">
      <c r="A240" s="297" t="s">
        <v>13</v>
      </c>
      <c r="B240" s="42">
        <v>12</v>
      </c>
      <c r="C240" s="42" t="s">
        <v>1807</v>
      </c>
      <c r="D240" s="42" t="s">
        <v>1740</v>
      </c>
      <c r="E240" s="42" t="s">
        <v>1741</v>
      </c>
      <c r="F240" s="42" t="s">
        <v>1808</v>
      </c>
      <c r="G240" s="42" t="s">
        <v>1809</v>
      </c>
      <c r="H240" s="42" t="s">
        <v>1810</v>
      </c>
      <c r="I240" s="42" t="s">
        <v>1811</v>
      </c>
      <c r="J240" s="42" t="s">
        <v>1798</v>
      </c>
      <c r="K240" s="42"/>
      <c r="L240" s="326">
        <v>13</v>
      </c>
    </row>
    <row r="241" spans="1:12" ht="23.25" customHeight="1">
      <c r="A241" s="297" t="s">
        <v>13</v>
      </c>
      <c r="B241" s="42">
        <v>13</v>
      </c>
      <c r="C241" s="42" t="s">
        <v>1820</v>
      </c>
      <c r="D241" s="42" t="s">
        <v>1740</v>
      </c>
      <c r="E241" s="42" t="s">
        <v>1749</v>
      </c>
      <c r="F241" s="42" t="s">
        <v>1649</v>
      </c>
      <c r="G241" s="42" t="s">
        <v>1101</v>
      </c>
      <c r="H241" s="42" t="s">
        <v>1650</v>
      </c>
      <c r="I241" s="42" t="s">
        <v>1635</v>
      </c>
      <c r="J241" s="42" t="s">
        <v>1651</v>
      </c>
      <c r="K241" s="42"/>
      <c r="L241" s="326">
        <v>13</v>
      </c>
    </row>
    <row r="242" spans="1:12" ht="23.25" customHeight="1">
      <c r="A242" s="297"/>
      <c r="B242" s="42">
        <v>13</v>
      </c>
      <c r="C242" s="42" t="s">
        <v>1821</v>
      </c>
      <c r="D242" s="42" t="s">
        <v>1740</v>
      </c>
      <c r="E242" s="42" t="s">
        <v>1741</v>
      </c>
      <c r="F242" s="42" t="s">
        <v>1601</v>
      </c>
      <c r="G242" s="42" t="s">
        <v>1387</v>
      </c>
      <c r="H242" s="42" t="s">
        <v>1091</v>
      </c>
      <c r="I242" s="42" t="s">
        <v>1716</v>
      </c>
      <c r="J242" s="42" t="s">
        <v>85</v>
      </c>
      <c r="K242" s="42"/>
      <c r="L242" s="326"/>
    </row>
    <row r="243" spans="1:12" ht="23.25" customHeight="1">
      <c r="A243" s="320"/>
      <c r="B243" s="47">
        <v>13</v>
      </c>
      <c r="C243" s="47" t="s">
        <v>1902</v>
      </c>
      <c r="D243" s="47" t="s">
        <v>1879</v>
      </c>
      <c r="E243" s="47" t="s">
        <v>1741</v>
      </c>
      <c r="F243" s="47" t="s">
        <v>130</v>
      </c>
      <c r="G243" s="47" t="s">
        <v>1846</v>
      </c>
      <c r="H243" s="46"/>
      <c r="I243" s="46"/>
      <c r="J243" s="46"/>
      <c r="K243" s="47" t="s">
        <v>1903</v>
      </c>
      <c r="L243" s="326"/>
    </row>
    <row r="244" spans="1:12" ht="23.25" customHeight="1">
      <c r="A244" s="297" t="s">
        <v>13</v>
      </c>
      <c r="B244" s="42">
        <v>14</v>
      </c>
      <c r="C244" s="42" t="s">
        <v>1822</v>
      </c>
      <c r="D244" s="42" t="s">
        <v>1740</v>
      </c>
      <c r="E244" s="42" t="s">
        <v>1749</v>
      </c>
      <c r="F244" s="42" t="s">
        <v>1657</v>
      </c>
      <c r="G244" s="42" t="s">
        <v>135</v>
      </c>
      <c r="H244" s="42" t="s">
        <v>1658</v>
      </c>
      <c r="I244" s="42" t="s">
        <v>1659</v>
      </c>
      <c r="J244" s="42"/>
      <c r="K244" s="42"/>
      <c r="L244" s="326">
        <v>14</v>
      </c>
    </row>
    <row r="245" spans="1:12" ht="23.25" customHeight="1">
      <c r="A245" s="297"/>
      <c r="B245" s="42">
        <v>14</v>
      </c>
      <c r="C245" s="42" t="s">
        <v>1823</v>
      </c>
      <c r="D245" s="42" t="s">
        <v>1740</v>
      </c>
      <c r="E245" s="42" t="s">
        <v>1741</v>
      </c>
      <c r="F245" s="42" t="s">
        <v>1722</v>
      </c>
      <c r="G245" s="42" t="s">
        <v>1824</v>
      </c>
      <c r="H245" s="42" t="s">
        <v>1825</v>
      </c>
      <c r="I245" s="42"/>
      <c r="J245" s="42"/>
      <c r="K245" s="42"/>
      <c r="L245" s="326"/>
    </row>
    <row r="246" spans="1:12" ht="23.25" customHeight="1">
      <c r="A246" s="297" t="s">
        <v>13</v>
      </c>
      <c r="B246" s="323">
        <v>15</v>
      </c>
      <c r="C246" s="324"/>
      <c r="D246" s="341"/>
      <c r="E246" s="324"/>
      <c r="F246" s="324"/>
      <c r="G246" s="324"/>
      <c r="H246" s="324"/>
      <c r="I246" s="324"/>
      <c r="J246" s="324"/>
      <c r="K246" s="324"/>
      <c r="L246" s="326">
        <v>14</v>
      </c>
    </row>
    <row r="247" spans="1:12" ht="23.25" customHeight="1">
      <c r="A247" s="297" t="s">
        <v>13</v>
      </c>
      <c r="B247" s="298">
        <v>16</v>
      </c>
      <c r="C247" s="335"/>
      <c r="D247" s="325"/>
      <c r="E247" s="299"/>
      <c r="F247" s="299"/>
      <c r="G247" s="299"/>
      <c r="H247" s="299"/>
      <c r="I247" s="299"/>
      <c r="J247" s="299"/>
      <c r="K247" s="326"/>
      <c r="L247" s="326">
        <v>17</v>
      </c>
    </row>
    <row r="248" spans="1:12" ht="23.25" customHeight="1">
      <c r="A248" s="297" t="s">
        <v>13</v>
      </c>
      <c r="B248" s="43">
        <v>17</v>
      </c>
      <c r="C248" s="43" t="s">
        <v>1826</v>
      </c>
      <c r="D248" s="42" t="s">
        <v>1740</v>
      </c>
      <c r="E248" s="42" t="s">
        <v>1741</v>
      </c>
      <c r="F248" s="42" t="s">
        <v>1827</v>
      </c>
      <c r="G248" s="42" t="s">
        <v>1828</v>
      </c>
      <c r="H248" s="42" t="s">
        <v>1829</v>
      </c>
      <c r="I248" s="42" t="s">
        <v>1672</v>
      </c>
      <c r="J248" s="42"/>
      <c r="K248" s="326"/>
      <c r="L248" s="326">
        <v>18</v>
      </c>
    </row>
    <row r="249" spans="1:12" ht="23.25" customHeight="1">
      <c r="A249" s="297" t="s">
        <v>13</v>
      </c>
      <c r="B249" s="43">
        <v>18</v>
      </c>
      <c r="C249" s="43" t="s">
        <v>1833</v>
      </c>
      <c r="D249" s="42" t="s">
        <v>1740</v>
      </c>
      <c r="E249" s="42" t="s">
        <v>1741</v>
      </c>
      <c r="F249" s="42" t="s">
        <v>1834</v>
      </c>
      <c r="G249" s="42" t="s">
        <v>1835</v>
      </c>
      <c r="H249" s="42" t="s">
        <v>1836</v>
      </c>
      <c r="I249" s="42" t="s">
        <v>1837</v>
      </c>
      <c r="J249" s="42" t="s">
        <v>1838</v>
      </c>
      <c r="K249" s="42"/>
    </row>
    <row r="250" spans="1:12" ht="23.25" customHeight="1">
      <c r="A250" s="297" t="s">
        <v>13</v>
      </c>
      <c r="B250" s="298">
        <v>19</v>
      </c>
      <c r="C250" s="299"/>
      <c r="D250" s="325"/>
      <c r="E250" s="299"/>
      <c r="F250" s="299"/>
      <c r="G250" s="299"/>
      <c r="H250" s="299"/>
      <c r="I250" s="299"/>
      <c r="J250" s="299"/>
      <c r="K250" s="299"/>
    </row>
    <row r="251" spans="1:12" ht="23.25" customHeight="1">
      <c r="A251" s="297" t="s">
        <v>13</v>
      </c>
      <c r="B251" s="298">
        <v>20</v>
      </c>
      <c r="C251" s="325" t="s">
        <v>1904</v>
      </c>
      <c r="D251" s="325" t="s">
        <v>1645</v>
      </c>
      <c r="E251" s="325" t="s">
        <v>1813</v>
      </c>
      <c r="F251" s="325" t="s">
        <v>1905</v>
      </c>
      <c r="G251" s="325" t="s">
        <v>1749</v>
      </c>
      <c r="H251" s="299"/>
      <c r="I251" s="299"/>
      <c r="J251" s="299"/>
      <c r="K251" s="299"/>
    </row>
    <row r="252" spans="1:12" ht="23.25" customHeight="1">
      <c r="A252" s="297" t="s">
        <v>13</v>
      </c>
      <c r="B252" s="298">
        <v>21</v>
      </c>
      <c r="C252" s="299"/>
      <c r="D252" s="299"/>
      <c r="E252" s="299"/>
      <c r="F252" s="299"/>
      <c r="G252" s="299"/>
      <c r="H252" s="299"/>
      <c r="I252" s="299"/>
      <c r="J252" s="299"/>
      <c r="K252" s="299"/>
    </row>
    <row r="253" spans="1:12" ht="23.25" customHeight="1">
      <c r="A253" s="297" t="s">
        <v>13</v>
      </c>
      <c r="B253" s="323">
        <v>22</v>
      </c>
      <c r="C253" s="324"/>
      <c r="D253" s="324"/>
      <c r="E253" s="324"/>
      <c r="F253" s="324"/>
      <c r="G253" s="324"/>
      <c r="H253" s="324"/>
      <c r="I253" s="324"/>
      <c r="J253" s="324"/>
      <c r="K253" s="324"/>
    </row>
    <row r="254" spans="1:12" ht="23.25" customHeight="1">
      <c r="A254" s="297" t="s">
        <v>13</v>
      </c>
      <c r="B254" s="298">
        <v>23</v>
      </c>
      <c r="C254" s="299"/>
      <c r="D254" s="299"/>
      <c r="E254" s="299"/>
      <c r="F254" s="299"/>
      <c r="G254" s="299"/>
      <c r="H254" s="299"/>
      <c r="I254" s="299"/>
      <c r="J254" s="299"/>
      <c r="K254" s="299"/>
    </row>
    <row r="255" spans="1:12" ht="23.25" customHeight="1">
      <c r="A255" s="297" t="s">
        <v>13</v>
      </c>
      <c r="B255" s="306">
        <v>24</v>
      </c>
      <c r="C255" s="309" t="s">
        <v>1196</v>
      </c>
      <c r="D255" s="309" t="s">
        <v>1680</v>
      </c>
      <c r="E255" s="309" t="s">
        <v>129</v>
      </c>
      <c r="F255" s="309" t="s">
        <v>1906</v>
      </c>
      <c r="G255" s="309" t="s">
        <v>1907</v>
      </c>
      <c r="H255" s="309" t="s">
        <v>1908</v>
      </c>
      <c r="I255" s="307"/>
      <c r="J255" s="307"/>
      <c r="K255" s="309" t="s">
        <v>1909</v>
      </c>
    </row>
    <row r="256" spans="1:12" ht="23.25" customHeight="1">
      <c r="A256" s="297" t="s">
        <v>13</v>
      </c>
      <c r="B256" s="46">
        <v>25</v>
      </c>
      <c r="C256" s="47" t="s">
        <v>503</v>
      </c>
      <c r="D256" s="47" t="s">
        <v>1910</v>
      </c>
      <c r="E256" s="47" t="s">
        <v>1645</v>
      </c>
      <c r="F256" s="47" t="s">
        <v>1868</v>
      </c>
      <c r="G256" s="47" t="s">
        <v>1911</v>
      </c>
      <c r="H256" s="46"/>
      <c r="I256" s="46"/>
      <c r="J256" s="46"/>
      <c r="K256" s="295"/>
    </row>
    <row r="257" spans="1:11" ht="23.25" customHeight="1">
      <c r="A257" s="297" t="s">
        <v>13</v>
      </c>
      <c r="B257" s="306">
        <v>26</v>
      </c>
      <c r="C257" s="337" t="s">
        <v>1196</v>
      </c>
      <c r="D257" s="339" t="s">
        <v>1741</v>
      </c>
      <c r="E257" s="339" t="s">
        <v>1725</v>
      </c>
      <c r="F257" s="339" t="s">
        <v>1868</v>
      </c>
      <c r="G257" s="339" t="s">
        <v>1645</v>
      </c>
      <c r="H257" s="338" t="s">
        <v>129</v>
      </c>
      <c r="I257" s="339"/>
      <c r="J257" s="339"/>
      <c r="K257" s="339" t="s">
        <v>1869</v>
      </c>
    </row>
    <row r="258" spans="1:11" ht="23.25" customHeight="1">
      <c r="A258" s="297" t="s">
        <v>13</v>
      </c>
      <c r="B258" s="298">
        <v>27</v>
      </c>
      <c r="C258" s="325" t="s">
        <v>1873</v>
      </c>
      <c r="D258" s="325" t="s">
        <v>1874</v>
      </c>
      <c r="E258" s="325" t="s">
        <v>1721</v>
      </c>
      <c r="F258" s="325" t="s">
        <v>1732</v>
      </c>
      <c r="G258" s="325" t="s">
        <v>1875</v>
      </c>
      <c r="H258" s="299"/>
      <c r="I258" s="299"/>
      <c r="J258" s="299"/>
      <c r="K258" s="299"/>
    </row>
    <row r="259" spans="1:11" ht="23.25" customHeight="1">
      <c r="A259" s="297"/>
      <c r="B259" s="342">
        <v>27</v>
      </c>
      <c r="C259" s="309" t="s">
        <v>1196</v>
      </c>
      <c r="D259" s="309" t="s">
        <v>1856</v>
      </c>
      <c r="E259" s="309" t="s">
        <v>130</v>
      </c>
      <c r="F259" s="309" t="s">
        <v>1906</v>
      </c>
      <c r="G259" s="309" t="s">
        <v>1645</v>
      </c>
      <c r="H259" s="309" t="s">
        <v>1871</v>
      </c>
      <c r="I259" s="307"/>
      <c r="J259" s="307"/>
      <c r="K259" s="309" t="s">
        <v>1912</v>
      </c>
    </row>
    <row r="260" spans="1:11" ht="23.25" customHeight="1">
      <c r="A260" s="297" t="s">
        <v>13</v>
      </c>
      <c r="B260" s="298">
        <v>28</v>
      </c>
      <c r="C260" s="299" t="s">
        <v>1870</v>
      </c>
      <c r="D260" s="299" t="s">
        <v>1741</v>
      </c>
      <c r="E260" s="299" t="s">
        <v>1725</v>
      </c>
      <c r="F260" s="299" t="s">
        <v>1868</v>
      </c>
      <c r="G260" s="299" t="s">
        <v>1645</v>
      </c>
      <c r="H260" s="299" t="s">
        <v>1871</v>
      </c>
      <c r="I260" s="299"/>
      <c r="J260" s="299"/>
      <c r="K260" s="299" t="s">
        <v>1872</v>
      </c>
    </row>
    <row r="261" spans="1:11" ht="23.25" customHeight="1">
      <c r="A261" s="297" t="s">
        <v>13</v>
      </c>
      <c r="B261" s="323">
        <v>29</v>
      </c>
      <c r="C261" s="324"/>
      <c r="D261" s="324"/>
      <c r="E261" s="324"/>
      <c r="F261" s="324"/>
      <c r="G261" s="324"/>
      <c r="H261" s="324"/>
      <c r="I261" s="324"/>
      <c r="J261" s="324"/>
      <c r="K261" s="324"/>
    </row>
    <row r="262" spans="1:11" ht="23.25" customHeight="1">
      <c r="A262" s="297" t="s">
        <v>13</v>
      </c>
      <c r="B262" s="298">
        <v>30</v>
      </c>
      <c r="C262" s="299"/>
      <c r="D262" s="299"/>
      <c r="E262" s="299"/>
      <c r="F262" s="299"/>
      <c r="G262" s="299"/>
      <c r="H262" s="299"/>
      <c r="I262" s="299"/>
      <c r="J262" s="299"/>
      <c r="K262" s="299"/>
    </row>
    <row r="263" spans="1:11" ht="23.25" customHeight="1">
      <c r="A263" s="310"/>
      <c r="B263" s="311"/>
      <c r="C263" s="311"/>
      <c r="D263" s="311"/>
      <c r="E263" s="311"/>
      <c r="F263" s="311"/>
      <c r="G263" s="311"/>
      <c r="H263" s="311"/>
      <c r="I263" s="311"/>
      <c r="J263" s="311"/>
      <c r="K263" s="311"/>
    </row>
    <row r="264" spans="1:11" ht="15.75" customHeight="1">
      <c r="A264" s="297" t="s">
        <v>14</v>
      </c>
      <c r="B264" s="298">
        <v>1</v>
      </c>
      <c r="C264" s="299"/>
      <c r="D264" s="299"/>
      <c r="E264" s="299"/>
      <c r="F264" s="299"/>
      <c r="G264" s="299"/>
      <c r="H264" s="299"/>
      <c r="I264" s="299"/>
      <c r="J264" s="299"/>
      <c r="K264" s="326"/>
    </row>
    <row r="265" spans="1:11" ht="15.75" customHeight="1">
      <c r="A265" s="297" t="s">
        <v>14</v>
      </c>
      <c r="B265" s="42">
        <v>2</v>
      </c>
      <c r="C265" s="42" t="s">
        <v>1739</v>
      </c>
      <c r="D265" s="42" t="s">
        <v>1740</v>
      </c>
      <c r="E265" s="42" t="s">
        <v>1741</v>
      </c>
      <c r="F265" s="42" t="s">
        <v>1742</v>
      </c>
      <c r="G265" s="42" t="s">
        <v>1743</v>
      </c>
      <c r="H265" s="42" t="s">
        <v>1721</v>
      </c>
      <c r="I265" s="42" t="s">
        <v>1744</v>
      </c>
      <c r="J265" s="42" t="s">
        <v>1745</v>
      </c>
      <c r="K265" s="42" t="s">
        <v>1746</v>
      </c>
    </row>
    <row r="266" spans="1:11" ht="15.75" customHeight="1">
      <c r="A266" s="297"/>
      <c r="B266" s="313">
        <v>2</v>
      </c>
      <c r="C266" s="313" t="s">
        <v>1196</v>
      </c>
      <c r="D266" s="313" t="s">
        <v>129</v>
      </c>
      <c r="E266" s="313" t="s">
        <v>1913</v>
      </c>
      <c r="F266" s="313" t="s">
        <v>1914</v>
      </c>
      <c r="G266" s="313" t="s">
        <v>1846</v>
      </c>
      <c r="H266" s="313" t="s">
        <v>1680</v>
      </c>
      <c r="I266" s="33"/>
      <c r="J266" s="33"/>
      <c r="K266" s="313" t="s">
        <v>1915</v>
      </c>
    </row>
    <row r="267" spans="1:11" ht="15.75" customHeight="1">
      <c r="A267" s="297" t="s">
        <v>14</v>
      </c>
      <c r="B267" s="42">
        <v>3</v>
      </c>
      <c r="C267" s="42" t="s">
        <v>1748</v>
      </c>
      <c r="D267" s="42" t="s">
        <v>1740</v>
      </c>
      <c r="E267" s="42" t="s">
        <v>1749</v>
      </c>
      <c r="F267" s="42" t="s">
        <v>1750</v>
      </c>
      <c r="G267" s="42" t="s">
        <v>1751</v>
      </c>
      <c r="H267" s="42" t="s">
        <v>1752</v>
      </c>
      <c r="I267" s="42" t="s">
        <v>1753</v>
      </c>
      <c r="J267" s="42" t="s">
        <v>1754</v>
      </c>
      <c r="K267" s="42" t="s">
        <v>1755</v>
      </c>
    </row>
    <row r="268" spans="1:11" ht="15.75" customHeight="1">
      <c r="A268" s="297"/>
      <c r="B268" s="301">
        <v>3</v>
      </c>
      <c r="C268" s="302" t="s">
        <v>1916</v>
      </c>
      <c r="D268" s="302" t="s">
        <v>1619</v>
      </c>
      <c r="E268" s="302" t="s">
        <v>1917</v>
      </c>
      <c r="F268" s="302" t="s">
        <v>1918</v>
      </c>
      <c r="G268" s="302" t="s">
        <v>1919</v>
      </c>
      <c r="H268" s="302" t="s">
        <v>1899</v>
      </c>
      <c r="I268" s="303"/>
      <c r="J268" s="303"/>
      <c r="K268" s="303"/>
    </row>
    <row r="269" spans="1:11" ht="15.75" customHeight="1">
      <c r="A269" s="297" t="s">
        <v>14</v>
      </c>
      <c r="B269" s="42">
        <v>4</v>
      </c>
      <c r="C269" s="42" t="s">
        <v>1844</v>
      </c>
      <c r="D269" s="42" t="s">
        <v>1740</v>
      </c>
      <c r="E269" s="42" t="s">
        <v>1741</v>
      </c>
      <c r="F269" s="42" t="s">
        <v>1758</v>
      </c>
      <c r="G269" s="42" t="s">
        <v>1759</v>
      </c>
      <c r="H269" s="42" t="s">
        <v>1760</v>
      </c>
      <c r="I269" s="42" t="s">
        <v>1761</v>
      </c>
      <c r="J269" s="42" t="s">
        <v>1762</v>
      </c>
      <c r="K269" s="42" t="s">
        <v>1763</v>
      </c>
    </row>
    <row r="270" spans="1:11" ht="15.75" customHeight="1">
      <c r="A270" s="297"/>
      <c r="B270" s="301">
        <v>4</v>
      </c>
      <c r="C270" s="302" t="s">
        <v>120</v>
      </c>
      <c r="D270" s="302" t="s">
        <v>1619</v>
      </c>
      <c r="E270" s="302" t="s">
        <v>1917</v>
      </c>
      <c r="F270" s="302" t="s">
        <v>1920</v>
      </c>
      <c r="G270" s="302" t="s">
        <v>1921</v>
      </c>
      <c r="H270" s="302" t="s">
        <v>1129</v>
      </c>
      <c r="I270" s="303"/>
      <c r="J270" s="303"/>
      <c r="K270" s="329"/>
    </row>
    <row r="271" spans="1:11" ht="15.75" customHeight="1">
      <c r="A271" s="297" t="s">
        <v>14</v>
      </c>
      <c r="B271" s="42">
        <v>5</v>
      </c>
      <c r="C271" s="42" t="s">
        <v>1764</v>
      </c>
      <c r="D271" s="42" t="s">
        <v>1740</v>
      </c>
      <c r="E271" s="42" t="s">
        <v>1741</v>
      </c>
      <c r="F271" s="42" t="s">
        <v>1765</v>
      </c>
      <c r="G271" s="42" t="s">
        <v>1766</v>
      </c>
      <c r="H271" s="42" t="s">
        <v>1767</v>
      </c>
      <c r="I271" s="42" t="s">
        <v>1768</v>
      </c>
      <c r="J271" s="42" t="s">
        <v>1769</v>
      </c>
      <c r="K271" s="42" t="s">
        <v>1770</v>
      </c>
    </row>
    <row r="272" spans="1:11" ht="15.75" customHeight="1">
      <c r="A272" s="297" t="s">
        <v>14</v>
      </c>
      <c r="B272" s="323">
        <v>6</v>
      </c>
      <c r="C272" s="324"/>
      <c r="D272" s="324"/>
      <c r="E272" s="324"/>
      <c r="F272" s="324"/>
      <c r="G272" s="324"/>
      <c r="H272" s="324"/>
      <c r="I272" s="324"/>
      <c r="J272" s="324"/>
      <c r="K272" s="328"/>
    </row>
    <row r="273" spans="1:12" ht="15.75" customHeight="1">
      <c r="A273" s="297" t="s">
        <v>14</v>
      </c>
      <c r="B273" s="42">
        <v>7</v>
      </c>
      <c r="C273" s="42" t="s">
        <v>1775</v>
      </c>
      <c r="D273" s="42" t="s">
        <v>1740</v>
      </c>
      <c r="E273" s="42" t="s">
        <v>1741</v>
      </c>
      <c r="F273" s="42" t="s">
        <v>130</v>
      </c>
      <c r="G273" s="42" t="s">
        <v>1596</v>
      </c>
      <c r="H273" s="42" t="s">
        <v>1707</v>
      </c>
      <c r="I273" s="42" t="s">
        <v>1595</v>
      </c>
      <c r="J273" s="42" t="s">
        <v>1708</v>
      </c>
      <c r="K273" s="42" t="s">
        <v>1709</v>
      </c>
    </row>
    <row r="274" spans="1:12" ht="15.75" customHeight="1">
      <c r="A274" s="297" t="s">
        <v>14</v>
      </c>
      <c r="B274" s="42">
        <v>8</v>
      </c>
      <c r="C274" s="42" t="s">
        <v>1776</v>
      </c>
      <c r="D274" s="42" t="s">
        <v>1572</v>
      </c>
      <c r="E274" s="42" t="s">
        <v>1584</v>
      </c>
      <c r="F274" s="42" t="s">
        <v>132</v>
      </c>
      <c r="G274" s="42" t="s">
        <v>1604</v>
      </c>
      <c r="H274" s="42" t="s">
        <v>1605</v>
      </c>
      <c r="I274" s="42" t="s">
        <v>1603</v>
      </c>
      <c r="J274" s="42" t="s">
        <v>1606</v>
      </c>
      <c r="K274" s="42"/>
    </row>
    <row r="275" spans="1:12" ht="15.75" customHeight="1">
      <c r="A275" s="305"/>
      <c r="B275" s="306">
        <v>8</v>
      </c>
      <c r="C275" s="309" t="s">
        <v>1196</v>
      </c>
      <c r="D275" s="309" t="s">
        <v>1680</v>
      </c>
      <c r="E275" s="309" t="s">
        <v>130</v>
      </c>
      <c r="F275" s="309" t="s">
        <v>137</v>
      </c>
      <c r="G275" s="309" t="s">
        <v>134</v>
      </c>
      <c r="H275" s="307"/>
      <c r="I275" s="307"/>
      <c r="J275" s="307"/>
      <c r="K275" s="309" t="s">
        <v>1922</v>
      </c>
    </row>
    <row r="276" spans="1:12" ht="15.75" customHeight="1">
      <c r="A276" s="297" t="s">
        <v>14</v>
      </c>
      <c r="B276" s="42">
        <v>9</v>
      </c>
      <c r="C276" s="42" t="s">
        <v>1855</v>
      </c>
      <c r="D276" s="42" t="s">
        <v>1572</v>
      </c>
      <c r="E276" s="42" t="s">
        <v>1749</v>
      </c>
      <c r="F276" s="42" t="s">
        <v>1778</v>
      </c>
      <c r="G276" s="42" t="s">
        <v>1779</v>
      </c>
      <c r="H276" s="42" t="s">
        <v>1780</v>
      </c>
      <c r="I276" s="42" t="s">
        <v>1781</v>
      </c>
      <c r="J276" s="42"/>
      <c r="K276" s="42"/>
      <c r="L276" s="42"/>
    </row>
    <row r="277" spans="1:12" ht="15.75" customHeight="1">
      <c r="A277" s="297"/>
      <c r="B277" s="42">
        <v>9</v>
      </c>
      <c r="C277" s="42" t="s">
        <v>1782</v>
      </c>
      <c r="D277" s="42" t="s">
        <v>1859</v>
      </c>
      <c r="E277" s="42" t="s">
        <v>1860</v>
      </c>
      <c r="F277" s="42" t="s">
        <v>1645</v>
      </c>
      <c r="G277" s="42" t="s">
        <v>1732</v>
      </c>
      <c r="H277" s="42" t="s">
        <v>1743</v>
      </c>
      <c r="I277" s="42" t="s">
        <v>1884</v>
      </c>
      <c r="J277" s="42" t="s">
        <v>1624</v>
      </c>
      <c r="K277" s="42"/>
      <c r="L277" s="42"/>
    </row>
    <row r="278" spans="1:12" ht="15.75" customHeight="1">
      <c r="A278" s="297" t="s">
        <v>14</v>
      </c>
      <c r="B278" s="42">
        <v>10</v>
      </c>
      <c r="C278" s="42" t="s">
        <v>1611</v>
      </c>
      <c r="D278" s="42" t="s">
        <v>1740</v>
      </c>
      <c r="E278" s="42" t="s">
        <v>1741</v>
      </c>
      <c r="F278" s="42" t="s">
        <v>1617</v>
      </c>
      <c r="G278" s="42" t="s">
        <v>1797</v>
      </c>
      <c r="H278" s="42" t="s">
        <v>1798</v>
      </c>
      <c r="I278" s="42" t="s">
        <v>1711</v>
      </c>
      <c r="J278" s="42" t="s">
        <v>1799</v>
      </c>
      <c r="K278" s="42"/>
      <c r="L278" s="42"/>
    </row>
    <row r="279" spans="1:12" ht="15.75" customHeight="1">
      <c r="A279" s="297"/>
      <c r="B279" s="189">
        <v>10</v>
      </c>
      <c r="C279" s="189" t="s">
        <v>111</v>
      </c>
      <c r="D279" s="189" t="s">
        <v>1923</v>
      </c>
      <c r="E279" s="189" t="s">
        <v>130</v>
      </c>
      <c r="F279" s="189" t="s">
        <v>1924</v>
      </c>
      <c r="G279" s="189" t="s">
        <v>1900</v>
      </c>
      <c r="H279" s="189" t="s">
        <v>1802</v>
      </c>
      <c r="I279" s="190"/>
      <c r="J279" s="190"/>
      <c r="K279" s="190"/>
    </row>
    <row r="280" spans="1:12" ht="15.75" customHeight="1">
      <c r="A280" s="297" t="s">
        <v>14</v>
      </c>
      <c r="B280" s="42">
        <v>11</v>
      </c>
      <c r="C280" s="42" t="s">
        <v>1803</v>
      </c>
      <c r="D280" s="42" t="s">
        <v>1740</v>
      </c>
      <c r="E280" s="42" t="s">
        <v>1749</v>
      </c>
      <c r="F280" s="42" t="s">
        <v>1646</v>
      </c>
      <c r="G280" s="42" t="s">
        <v>1804</v>
      </c>
      <c r="H280" s="42" t="s">
        <v>1805</v>
      </c>
      <c r="I280" s="42" t="s">
        <v>1806</v>
      </c>
      <c r="J280" s="42" t="s">
        <v>1451</v>
      </c>
      <c r="K280" s="42"/>
    </row>
    <row r="281" spans="1:12" ht="15.75" customHeight="1">
      <c r="A281" s="297" t="s">
        <v>14</v>
      </c>
      <c r="B281" s="42">
        <v>12</v>
      </c>
      <c r="C281" s="42" t="s">
        <v>1807</v>
      </c>
      <c r="D281" s="42" t="s">
        <v>1740</v>
      </c>
      <c r="E281" s="42" t="s">
        <v>1741</v>
      </c>
      <c r="F281" s="42" t="s">
        <v>1808</v>
      </c>
      <c r="G281" s="42" t="s">
        <v>1809</v>
      </c>
      <c r="H281" s="42" t="s">
        <v>1810</v>
      </c>
      <c r="I281" s="42" t="s">
        <v>1811</v>
      </c>
      <c r="J281" s="42" t="s">
        <v>1798</v>
      </c>
      <c r="K281" s="42"/>
    </row>
    <row r="282" spans="1:12" ht="15.75" customHeight="1">
      <c r="A282" s="323" t="s">
        <v>14</v>
      </c>
      <c r="B282" s="323">
        <v>13</v>
      </c>
      <c r="C282" s="324"/>
      <c r="D282" s="324"/>
      <c r="E282" s="324"/>
      <c r="F282" s="324"/>
      <c r="G282" s="324"/>
      <c r="H282" s="324"/>
      <c r="I282" s="324"/>
      <c r="J282" s="324"/>
      <c r="K282" s="328"/>
    </row>
    <row r="283" spans="1:12" ht="15.75" customHeight="1">
      <c r="A283" s="297" t="s">
        <v>14</v>
      </c>
      <c r="B283" s="42">
        <v>14</v>
      </c>
      <c r="C283" s="42" t="s">
        <v>1820</v>
      </c>
      <c r="D283" s="42" t="s">
        <v>1740</v>
      </c>
      <c r="E283" s="42" t="s">
        <v>1749</v>
      </c>
      <c r="F283" s="42" t="s">
        <v>1649</v>
      </c>
      <c r="G283" s="42" t="s">
        <v>1101</v>
      </c>
      <c r="H283" s="42" t="s">
        <v>1650</v>
      </c>
      <c r="I283" s="42" t="s">
        <v>1635</v>
      </c>
      <c r="J283" s="42" t="s">
        <v>1651</v>
      </c>
      <c r="K283" s="42"/>
    </row>
    <row r="284" spans="1:12" ht="15.75" customHeight="1">
      <c r="A284" s="297"/>
      <c r="B284" s="42">
        <v>14</v>
      </c>
      <c r="C284" s="42" t="s">
        <v>1821</v>
      </c>
      <c r="D284" s="42" t="s">
        <v>1740</v>
      </c>
      <c r="E284" s="42" t="s">
        <v>1741</v>
      </c>
      <c r="F284" s="42" t="s">
        <v>1601</v>
      </c>
      <c r="G284" s="42" t="s">
        <v>1387</v>
      </c>
      <c r="H284" s="42" t="s">
        <v>1091</v>
      </c>
      <c r="I284" s="42" t="s">
        <v>1716</v>
      </c>
      <c r="J284" s="42" t="s">
        <v>85</v>
      </c>
      <c r="K284" s="42"/>
      <c r="L284" s="42"/>
    </row>
    <row r="285" spans="1:12" ht="15.75" customHeight="1">
      <c r="A285" s="297" t="s">
        <v>14</v>
      </c>
      <c r="B285" s="42">
        <v>15</v>
      </c>
      <c r="C285" s="42" t="s">
        <v>1822</v>
      </c>
      <c r="D285" s="42" t="s">
        <v>1740</v>
      </c>
      <c r="E285" s="42" t="s">
        <v>1749</v>
      </c>
      <c r="F285" s="42" t="s">
        <v>1657</v>
      </c>
      <c r="G285" s="42" t="s">
        <v>135</v>
      </c>
      <c r="H285" s="42" t="s">
        <v>1658</v>
      </c>
      <c r="I285" s="42" t="s">
        <v>1659</v>
      </c>
      <c r="J285" s="42"/>
      <c r="K285" s="42"/>
    </row>
    <row r="286" spans="1:12" ht="15.75" customHeight="1">
      <c r="A286" s="297"/>
      <c r="B286" s="42">
        <v>15</v>
      </c>
      <c r="C286" s="42" t="s">
        <v>1823</v>
      </c>
      <c r="D286" s="42" t="s">
        <v>1740</v>
      </c>
      <c r="E286" s="42" t="s">
        <v>1741</v>
      </c>
      <c r="F286" s="42" t="s">
        <v>1722</v>
      </c>
      <c r="G286" s="42" t="s">
        <v>1824</v>
      </c>
      <c r="H286" s="42" t="s">
        <v>1825</v>
      </c>
      <c r="I286" s="42"/>
      <c r="J286" s="42"/>
      <c r="K286" s="42"/>
      <c r="L286" s="42"/>
    </row>
    <row r="287" spans="1:12" ht="15.75" customHeight="1">
      <c r="A287" s="297"/>
      <c r="B287" s="189">
        <v>15</v>
      </c>
      <c r="C287" s="190"/>
      <c r="D287" s="190"/>
      <c r="E287" s="190"/>
      <c r="F287" s="190"/>
      <c r="G287" s="190"/>
      <c r="H287" s="190"/>
      <c r="I287" s="190"/>
      <c r="J287" s="190"/>
      <c r="K287" s="190"/>
      <c r="L287" s="42"/>
    </row>
    <row r="288" spans="1:12" ht="15.75" customHeight="1">
      <c r="A288" s="297" t="s">
        <v>14</v>
      </c>
      <c r="B288" s="42">
        <v>16</v>
      </c>
      <c r="C288" s="42" t="s">
        <v>1826</v>
      </c>
      <c r="D288" s="42" t="s">
        <v>1740</v>
      </c>
      <c r="E288" s="42" t="s">
        <v>1741</v>
      </c>
      <c r="F288" s="42" t="s">
        <v>1827</v>
      </c>
      <c r="G288" s="42" t="s">
        <v>1828</v>
      </c>
      <c r="H288" s="42" t="s">
        <v>1829</v>
      </c>
      <c r="I288" s="42" t="s">
        <v>1672</v>
      </c>
      <c r="J288" s="42"/>
      <c r="K288" s="42"/>
      <c r="L288" s="42"/>
    </row>
    <row r="289" spans="1:12" ht="15.75" customHeight="1">
      <c r="A289" s="297" t="s">
        <v>14</v>
      </c>
      <c r="B289" s="42">
        <v>17</v>
      </c>
      <c r="C289" s="42" t="s">
        <v>1833</v>
      </c>
      <c r="D289" s="42" t="s">
        <v>1740</v>
      </c>
      <c r="E289" s="42" t="s">
        <v>1741</v>
      </c>
      <c r="F289" s="42" t="s">
        <v>1834</v>
      </c>
      <c r="G289" s="42" t="s">
        <v>1835</v>
      </c>
      <c r="H289" s="42" t="s">
        <v>1836</v>
      </c>
      <c r="I289" s="42" t="s">
        <v>1837</v>
      </c>
      <c r="J289" s="42" t="s">
        <v>1838</v>
      </c>
      <c r="K289" s="42"/>
      <c r="L289" s="42"/>
    </row>
    <row r="290" spans="1:12" ht="15.75" customHeight="1">
      <c r="A290" s="297" t="s">
        <v>14</v>
      </c>
      <c r="B290" s="46">
        <v>18</v>
      </c>
      <c r="C290" s="46" t="s">
        <v>503</v>
      </c>
      <c r="D290" s="46" t="s">
        <v>1925</v>
      </c>
      <c r="E290" s="46" t="s">
        <v>1741</v>
      </c>
      <c r="F290" s="46" t="s">
        <v>1645</v>
      </c>
      <c r="G290" s="46" t="s">
        <v>1877</v>
      </c>
      <c r="H290" s="46"/>
      <c r="I290" s="46"/>
      <c r="J290" s="46"/>
      <c r="K290" s="343" t="s">
        <v>1926</v>
      </c>
    </row>
    <row r="291" spans="1:12" ht="15.75" customHeight="1">
      <c r="A291" s="297" t="s">
        <v>14</v>
      </c>
      <c r="B291" s="298">
        <v>19</v>
      </c>
      <c r="C291" s="325" t="s">
        <v>1904</v>
      </c>
      <c r="D291" s="325" t="s">
        <v>1645</v>
      </c>
      <c r="E291" s="325" t="s">
        <v>1668</v>
      </c>
      <c r="F291" s="325" t="s">
        <v>1905</v>
      </c>
      <c r="G291" s="325" t="s">
        <v>1927</v>
      </c>
      <c r="H291" s="299"/>
      <c r="I291" s="299"/>
      <c r="J291" s="299"/>
      <c r="K291" s="299"/>
    </row>
    <row r="292" spans="1:12" ht="15.75" customHeight="1">
      <c r="A292" s="323" t="s">
        <v>14</v>
      </c>
      <c r="B292" s="323">
        <v>20</v>
      </c>
      <c r="C292" s="324"/>
      <c r="D292" s="324"/>
      <c r="E292" s="324"/>
      <c r="F292" s="324"/>
      <c r="G292" s="324"/>
      <c r="H292" s="324"/>
      <c r="I292" s="324"/>
      <c r="J292" s="324"/>
      <c r="K292" s="324"/>
    </row>
    <row r="293" spans="1:12" ht="15.75" customHeight="1">
      <c r="A293" s="305" t="s">
        <v>14</v>
      </c>
      <c r="B293" s="306">
        <v>21</v>
      </c>
      <c r="C293" s="309" t="s">
        <v>1493</v>
      </c>
      <c r="D293" s="309" t="s">
        <v>1928</v>
      </c>
      <c r="E293" s="309" t="s">
        <v>1913</v>
      </c>
      <c r="F293" s="309" t="s">
        <v>1680</v>
      </c>
      <c r="G293" s="309" t="s">
        <v>1876</v>
      </c>
      <c r="H293" s="307"/>
      <c r="I293" s="307"/>
      <c r="J293" s="307"/>
      <c r="K293" s="309" t="s">
        <v>1203</v>
      </c>
    </row>
    <row r="294" spans="1:12" ht="15.75" customHeight="1">
      <c r="A294" s="297" t="s">
        <v>14</v>
      </c>
      <c r="B294" s="46">
        <v>22</v>
      </c>
      <c r="C294" s="46" t="s">
        <v>1333</v>
      </c>
      <c r="D294" s="46" t="s">
        <v>1725</v>
      </c>
      <c r="E294" s="46" t="s">
        <v>1668</v>
      </c>
      <c r="F294" s="46" t="s">
        <v>1645</v>
      </c>
      <c r="G294" s="46" t="s">
        <v>1911</v>
      </c>
      <c r="H294" s="46"/>
      <c r="I294" s="46"/>
      <c r="J294" s="46"/>
      <c r="K294" s="343" t="s">
        <v>1926</v>
      </c>
    </row>
    <row r="295" spans="1:12" ht="15.75" customHeight="1">
      <c r="A295" s="297" t="s">
        <v>14</v>
      </c>
      <c r="B295" s="298">
        <v>23</v>
      </c>
      <c r="C295" s="299"/>
      <c r="D295" s="299"/>
      <c r="E295" s="299"/>
      <c r="F295" s="299"/>
      <c r="G295" s="299"/>
      <c r="H295" s="299"/>
      <c r="I295" s="299"/>
      <c r="J295" s="299"/>
      <c r="K295" s="299"/>
    </row>
    <row r="296" spans="1:12" ht="15.75" customHeight="1">
      <c r="A296" s="297" t="s">
        <v>14</v>
      </c>
      <c r="B296" s="298">
        <v>24</v>
      </c>
      <c r="C296" s="299"/>
      <c r="D296" s="299"/>
      <c r="E296" s="299"/>
      <c r="F296" s="299"/>
      <c r="G296" s="299"/>
      <c r="H296" s="299"/>
      <c r="I296" s="299"/>
      <c r="J296" s="299"/>
      <c r="K296" s="299"/>
    </row>
    <row r="297" spans="1:12" ht="15.75" customHeight="1">
      <c r="A297" s="300"/>
      <c r="B297" s="344">
        <v>25</v>
      </c>
      <c r="C297" s="302" t="s">
        <v>1929</v>
      </c>
      <c r="D297" s="302" t="s">
        <v>1930</v>
      </c>
      <c r="E297" s="302" t="s">
        <v>1931</v>
      </c>
      <c r="F297" s="302" t="s">
        <v>1917</v>
      </c>
      <c r="G297" s="303"/>
      <c r="H297" s="303"/>
      <c r="I297" s="303"/>
      <c r="J297" s="303"/>
      <c r="K297" s="302" t="s">
        <v>1932</v>
      </c>
    </row>
    <row r="298" spans="1:12" ht="15.75" customHeight="1">
      <c r="A298" s="300"/>
      <c r="B298" s="344">
        <v>25</v>
      </c>
      <c r="C298" s="302" t="s">
        <v>1933</v>
      </c>
      <c r="D298" s="302" t="s">
        <v>1592</v>
      </c>
      <c r="E298" s="302" t="s">
        <v>1610</v>
      </c>
      <c r="F298" s="302" t="s">
        <v>1129</v>
      </c>
      <c r="G298" s="302" t="s">
        <v>1917</v>
      </c>
      <c r="H298" s="303"/>
      <c r="I298" s="303"/>
      <c r="J298" s="303"/>
      <c r="K298" s="302" t="s">
        <v>1934</v>
      </c>
    </row>
    <row r="299" spans="1:12" ht="15.75" customHeight="1">
      <c r="A299" s="305" t="s">
        <v>14</v>
      </c>
      <c r="B299" s="306">
        <v>26</v>
      </c>
      <c r="C299" s="309" t="s">
        <v>1196</v>
      </c>
      <c r="D299" s="309" t="s">
        <v>1680</v>
      </c>
      <c r="E299" s="309" t="s">
        <v>129</v>
      </c>
      <c r="F299" s="307" t="s">
        <v>1868</v>
      </c>
      <c r="G299" s="309" t="s">
        <v>1879</v>
      </c>
      <c r="H299" s="307" t="s">
        <v>1871</v>
      </c>
      <c r="I299" s="309" t="s">
        <v>1935</v>
      </c>
      <c r="J299" s="307"/>
      <c r="K299" s="309" t="s">
        <v>1936</v>
      </c>
    </row>
    <row r="300" spans="1:12" ht="15.75" customHeight="1">
      <c r="A300" s="323" t="s">
        <v>14</v>
      </c>
      <c r="B300" s="323">
        <v>27</v>
      </c>
      <c r="C300" s="324"/>
      <c r="D300" s="324"/>
      <c r="E300" s="324"/>
      <c r="F300" s="324"/>
      <c r="G300" s="324"/>
      <c r="H300" s="324"/>
      <c r="I300" s="324"/>
      <c r="J300" s="324"/>
      <c r="K300" s="324"/>
    </row>
    <row r="301" spans="1:12" ht="15.75" customHeight="1">
      <c r="A301" s="297" t="s">
        <v>14</v>
      </c>
      <c r="B301" s="298">
        <v>28</v>
      </c>
      <c r="C301" s="299"/>
      <c r="D301" s="299"/>
      <c r="E301" s="299"/>
      <c r="F301" s="299"/>
      <c r="G301" s="299"/>
      <c r="H301" s="299"/>
      <c r="I301" s="299"/>
      <c r="J301" s="299"/>
      <c r="K301" s="299"/>
    </row>
    <row r="302" spans="1:12" ht="15.75" customHeight="1">
      <c r="A302" s="297" t="s">
        <v>14</v>
      </c>
      <c r="B302" s="298">
        <v>29</v>
      </c>
      <c r="C302" s="95" t="s">
        <v>1841</v>
      </c>
      <c r="D302" s="96" t="s">
        <v>1741</v>
      </c>
      <c r="E302" s="96" t="s">
        <v>1725</v>
      </c>
      <c r="F302" s="96" t="s">
        <v>1868</v>
      </c>
      <c r="G302" s="96" t="s">
        <v>1645</v>
      </c>
      <c r="H302" s="96"/>
      <c r="I302" s="96"/>
      <c r="J302" s="96"/>
      <c r="K302" s="96" t="s">
        <v>1869</v>
      </c>
    </row>
    <row r="303" spans="1:12" ht="15.75" customHeight="1">
      <c r="A303" s="297" t="s">
        <v>14</v>
      </c>
      <c r="B303" s="298">
        <v>30</v>
      </c>
      <c r="C303" s="299"/>
      <c r="D303" s="299"/>
      <c r="E303" s="299"/>
      <c r="F303" s="299"/>
      <c r="G303" s="299"/>
      <c r="H303" s="299"/>
      <c r="I303" s="299"/>
      <c r="J303" s="299"/>
      <c r="K303" s="299"/>
    </row>
    <row r="304" spans="1:12" ht="15.75" customHeight="1">
      <c r="A304" s="297" t="s">
        <v>14</v>
      </c>
      <c r="B304" s="298">
        <v>31</v>
      </c>
      <c r="C304" s="325" t="s">
        <v>1873</v>
      </c>
      <c r="D304" s="325" t="s">
        <v>1874</v>
      </c>
      <c r="E304" s="325" t="s">
        <v>1721</v>
      </c>
      <c r="F304" s="325" t="s">
        <v>1732</v>
      </c>
      <c r="G304" s="325" t="s">
        <v>1875</v>
      </c>
      <c r="H304" s="299"/>
      <c r="I304" s="299"/>
      <c r="J304" s="299"/>
      <c r="K304" s="299"/>
    </row>
    <row r="305" spans="1:11" ht="15.75" customHeight="1">
      <c r="A305" s="345"/>
      <c r="B305" s="346"/>
      <c r="C305" s="346"/>
      <c r="D305" s="346"/>
      <c r="E305" s="346"/>
      <c r="F305" s="346"/>
      <c r="G305" s="346"/>
      <c r="H305" s="346"/>
      <c r="I305" s="346"/>
      <c r="J305" s="346"/>
      <c r="K305" s="346"/>
    </row>
    <row r="306" spans="1:11" ht="15.75" customHeight="1">
      <c r="A306" s="297" t="s">
        <v>15</v>
      </c>
      <c r="B306" s="298">
        <v>1</v>
      </c>
      <c r="C306" s="299"/>
      <c r="D306" s="299"/>
      <c r="E306" s="299"/>
      <c r="F306" s="299"/>
      <c r="G306" s="299"/>
      <c r="H306" s="299"/>
      <c r="I306" s="299"/>
      <c r="J306" s="299"/>
      <c r="K306" s="326"/>
    </row>
    <row r="307" spans="1:11" ht="15.75" customHeight="1">
      <c r="A307" s="297" t="s">
        <v>15</v>
      </c>
      <c r="B307" s="42">
        <v>2</v>
      </c>
      <c r="C307" s="42" t="s">
        <v>1739</v>
      </c>
      <c r="D307" s="42" t="s">
        <v>1740</v>
      </c>
      <c r="E307" s="42" t="s">
        <v>1741</v>
      </c>
      <c r="F307" s="42" t="s">
        <v>1742</v>
      </c>
      <c r="G307" s="42" t="s">
        <v>1743</v>
      </c>
      <c r="H307" s="42" t="s">
        <v>1721</v>
      </c>
      <c r="I307" s="42" t="s">
        <v>1744</v>
      </c>
      <c r="J307" s="42" t="s">
        <v>1745</v>
      </c>
      <c r="K307" s="42" t="s">
        <v>1746</v>
      </c>
    </row>
    <row r="308" spans="1:11" ht="15.75" customHeight="1">
      <c r="A308" s="336" t="s">
        <v>15</v>
      </c>
      <c r="B308" s="323">
        <v>3</v>
      </c>
      <c r="C308" s="324"/>
      <c r="D308" s="324"/>
      <c r="E308" s="324"/>
      <c r="F308" s="324"/>
      <c r="G308" s="324"/>
      <c r="H308" s="324"/>
      <c r="I308" s="324"/>
      <c r="J308" s="324"/>
      <c r="K308" s="328"/>
    </row>
    <row r="309" spans="1:11" ht="15.75" customHeight="1">
      <c r="A309" s="297" t="s">
        <v>15</v>
      </c>
      <c r="B309" s="42">
        <v>4</v>
      </c>
      <c r="C309" s="42" t="s">
        <v>1748</v>
      </c>
      <c r="D309" s="42" t="s">
        <v>1740</v>
      </c>
      <c r="E309" s="42" t="s">
        <v>1749</v>
      </c>
      <c r="F309" s="42" t="s">
        <v>1750</v>
      </c>
      <c r="G309" s="42" t="s">
        <v>1751</v>
      </c>
      <c r="H309" s="42" t="s">
        <v>1752</v>
      </c>
      <c r="I309" s="42" t="s">
        <v>1753</v>
      </c>
      <c r="J309" s="42" t="s">
        <v>1754</v>
      </c>
      <c r="K309" s="42" t="s">
        <v>1755</v>
      </c>
    </row>
    <row r="310" spans="1:11" ht="15.75" customHeight="1">
      <c r="A310" s="297" t="s">
        <v>15</v>
      </c>
      <c r="B310" s="42">
        <v>5</v>
      </c>
      <c r="C310" s="42" t="s">
        <v>1844</v>
      </c>
      <c r="D310" s="42" t="s">
        <v>1740</v>
      </c>
      <c r="E310" s="42" t="s">
        <v>1741</v>
      </c>
      <c r="F310" s="42" t="s">
        <v>1758</v>
      </c>
      <c r="G310" s="42" t="s">
        <v>1759</v>
      </c>
      <c r="H310" s="42" t="s">
        <v>1760</v>
      </c>
      <c r="I310" s="42" t="s">
        <v>1761</v>
      </c>
      <c r="J310" s="42" t="s">
        <v>1762</v>
      </c>
      <c r="K310" s="42" t="s">
        <v>1763</v>
      </c>
    </row>
    <row r="311" spans="1:11" ht="15.75" customHeight="1">
      <c r="A311" s="297"/>
      <c r="B311" s="33"/>
      <c r="C311" s="313" t="s">
        <v>1196</v>
      </c>
      <c r="D311" s="313" t="s">
        <v>1914</v>
      </c>
      <c r="E311" s="313" t="s">
        <v>129</v>
      </c>
      <c r="F311" s="313" t="s">
        <v>1680</v>
      </c>
      <c r="G311" s="313" t="s">
        <v>1890</v>
      </c>
      <c r="H311" s="33"/>
      <c r="I311" s="33"/>
      <c r="J311" s="33"/>
      <c r="K311" s="313" t="s">
        <v>1937</v>
      </c>
    </row>
    <row r="312" spans="1:11" ht="15.75" customHeight="1">
      <c r="A312" s="297" t="s">
        <v>15</v>
      </c>
      <c r="B312" s="42">
        <v>6</v>
      </c>
      <c r="C312" s="42" t="s">
        <v>1764</v>
      </c>
      <c r="D312" s="42" t="s">
        <v>1740</v>
      </c>
      <c r="E312" s="42" t="s">
        <v>1741</v>
      </c>
      <c r="F312" s="42" t="s">
        <v>1765</v>
      </c>
      <c r="G312" s="42" t="s">
        <v>1766</v>
      </c>
      <c r="H312" s="42" t="s">
        <v>1767</v>
      </c>
      <c r="I312" s="42" t="s">
        <v>1768</v>
      </c>
      <c r="J312" s="42" t="s">
        <v>1769</v>
      </c>
      <c r="K312" s="42" t="s">
        <v>1770</v>
      </c>
    </row>
    <row r="313" spans="1:11" ht="15.75" customHeight="1">
      <c r="A313" s="297" t="s">
        <v>15</v>
      </c>
      <c r="B313" s="42">
        <v>7</v>
      </c>
      <c r="C313" s="42" t="s">
        <v>1775</v>
      </c>
      <c r="D313" s="42" t="s">
        <v>1740</v>
      </c>
      <c r="E313" s="42" t="s">
        <v>1741</v>
      </c>
      <c r="F313" s="42" t="s">
        <v>130</v>
      </c>
      <c r="G313" s="42" t="s">
        <v>1596</v>
      </c>
      <c r="H313" s="42" t="s">
        <v>1707</v>
      </c>
      <c r="I313" s="42" t="s">
        <v>1595</v>
      </c>
      <c r="J313" s="42" t="s">
        <v>1708</v>
      </c>
      <c r="K313" s="42" t="s">
        <v>1709</v>
      </c>
    </row>
    <row r="314" spans="1:11" ht="15.75" customHeight="1">
      <c r="A314" s="297" t="s">
        <v>15</v>
      </c>
      <c r="B314" s="42">
        <v>8</v>
      </c>
      <c r="C314" s="42" t="s">
        <v>1776</v>
      </c>
      <c r="D314" s="42" t="s">
        <v>1572</v>
      </c>
      <c r="E314" s="42" t="s">
        <v>1584</v>
      </c>
      <c r="F314" s="42" t="s">
        <v>132</v>
      </c>
      <c r="G314" s="42" t="s">
        <v>1604</v>
      </c>
      <c r="H314" s="42" t="s">
        <v>1605</v>
      </c>
      <c r="I314" s="42" t="s">
        <v>1603</v>
      </c>
      <c r="J314" s="42" t="s">
        <v>1606</v>
      </c>
      <c r="K314" s="42"/>
    </row>
    <row r="315" spans="1:11" ht="15.75" customHeight="1">
      <c r="A315" s="297" t="s">
        <v>1938</v>
      </c>
      <c r="B315" s="42">
        <v>9</v>
      </c>
      <c r="C315" s="42" t="s">
        <v>1855</v>
      </c>
      <c r="D315" s="42" t="s">
        <v>1572</v>
      </c>
      <c r="E315" s="42" t="s">
        <v>1749</v>
      </c>
      <c r="F315" s="42" t="s">
        <v>1778</v>
      </c>
      <c r="G315" s="42" t="s">
        <v>1779</v>
      </c>
      <c r="H315" s="42" t="s">
        <v>1780</v>
      </c>
      <c r="I315" s="42" t="s">
        <v>1781</v>
      </c>
      <c r="J315" s="42"/>
      <c r="K315" s="42"/>
    </row>
    <row r="316" spans="1:11" ht="15.75" customHeight="1">
      <c r="A316" s="297" t="s">
        <v>15</v>
      </c>
      <c r="B316" s="42">
        <v>9</v>
      </c>
      <c r="C316" s="42" t="s">
        <v>1782</v>
      </c>
      <c r="D316" s="42" t="s">
        <v>1859</v>
      </c>
      <c r="E316" s="42" t="s">
        <v>1860</v>
      </c>
      <c r="F316" s="42" t="s">
        <v>1645</v>
      </c>
      <c r="G316" s="42" t="s">
        <v>1732</v>
      </c>
      <c r="H316" s="42" t="s">
        <v>1743</v>
      </c>
      <c r="I316" s="42" t="s">
        <v>1884</v>
      </c>
      <c r="J316" s="42" t="s">
        <v>1624</v>
      </c>
      <c r="K316" s="42"/>
    </row>
    <row r="317" spans="1:11" ht="15.75" customHeight="1">
      <c r="A317" s="297" t="s">
        <v>15</v>
      </c>
      <c r="B317" s="301">
        <v>9</v>
      </c>
      <c r="C317" s="302" t="s">
        <v>478</v>
      </c>
      <c r="D317" s="302" t="s">
        <v>130</v>
      </c>
      <c r="E317" s="302" t="s">
        <v>1939</v>
      </c>
      <c r="F317" s="302" t="s">
        <v>1801</v>
      </c>
      <c r="G317" s="302" t="s">
        <v>1751</v>
      </c>
      <c r="H317" s="303"/>
      <c r="I317" s="303"/>
      <c r="J317" s="303"/>
      <c r="K317" s="303" t="s">
        <v>1940</v>
      </c>
    </row>
    <row r="318" spans="1:11" ht="15.75" customHeight="1">
      <c r="A318" s="347" t="s">
        <v>15</v>
      </c>
      <c r="B318" s="323">
        <v>10</v>
      </c>
      <c r="C318" s="324"/>
      <c r="D318" s="324"/>
      <c r="E318" s="324"/>
      <c r="F318" s="324"/>
      <c r="G318" s="324"/>
      <c r="H318" s="324"/>
      <c r="I318" s="324"/>
      <c r="J318" s="324"/>
      <c r="K318" s="328"/>
    </row>
    <row r="319" spans="1:11" ht="15.75" customHeight="1">
      <c r="A319" s="297"/>
      <c r="B319" s="42">
        <v>11</v>
      </c>
      <c r="C319" s="42" t="s">
        <v>1611</v>
      </c>
      <c r="D319" s="42" t="s">
        <v>1740</v>
      </c>
      <c r="E319" s="42" t="s">
        <v>1741</v>
      </c>
      <c r="F319" s="42" t="s">
        <v>1617</v>
      </c>
      <c r="G319" s="42" t="s">
        <v>1797</v>
      </c>
      <c r="H319" s="42" t="s">
        <v>1798</v>
      </c>
      <c r="I319" s="42" t="s">
        <v>1711</v>
      </c>
      <c r="J319" s="42" t="s">
        <v>1799</v>
      </c>
      <c r="K319" s="42"/>
    </row>
    <row r="320" spans="1:11" ht="15.75" customHeight="1">
      <c r="A320" s="344"/>
      <c r="B320" s="344">
        <v>11</v>
      </c>
      <c r="C320" s="302" t="s">
        <v>1941</v>
      </c>
      <c r="D320" s="302" t="s">
        <v>1667</v>
      </c>
      <c r="E320" s="302" t="s">
        <v>1668</v>
      </c>
      <c r="F320" s="302" t="s">
        <v>1942</v>
      </c>
      <c r="G320" s="302" t="s">
        <v>1886</v>
      </c>
      <c r="H320" s="302" t="s">
        <v>1624</v>
      </c>
      <c r="I320" s="302" t="s">
        <v>1623</v>
      </c>
      <c r="J320" s="303"/>
      <c r="K320" s="303"/>
    </row>
    <row r="321" spans="1:11" ht="15.75" customHeight="1">
      <c r="A321" s="301" t="s">
        <v>15</v>
      </c>
      <c r="B321" s="301">
        <v>11</v>
      </c>
      <c r="C321" s="303" t="s">
        <v>1943</v>
      </c>
      <c r="D321" s="302" t="s">
        <v>1667</v>
      </c>
      <c r="E321" s="302" t="s">
        <v>1668</v>
      </c>
      <c r="F321" s="302" t="s">
        <v>1645</v>
      </c>
      <c r="G321" s="302" t="s">
        <v>1944</v>
      </c>
      <c r="H321" s="303"/>
      <c r="I321" s="303"/>
      <c r="J321" s="303"/>
      <c r="K321" s="303"/>
    </row>
    <row r="322" spans="1:11" ht="15.75" customHeight="1">
      <c r="A322" s="297" t="s">
        <v>15</v>
      </c>
      <c r="B322" s="42">
        <v>12</v>
      </c>
      <c r="C322" s="42" t="s">
        <v>1803</v>
      </c>
      <c r="D322" s="42" t="s">
        <v>1740</v>
      </c>
      <c r="E322" s="42" t="s">
        <v>1749</v>
      </c>
      <c r="F322" s="42" t="s">
        <v>1646</v>
      </c>
      <c r="G322" s="42" t="s">
        <v>1804</v>
      </c>
      <c r="H322" s="42" t="s">
        <v>1805</v>
      </c>
      <c r="I322" s="42" t="s">
        <v>1806</v>
      </c>
      <c r="J322" s="42" t="s">
        <v>1451</v>
      </c>
      <c r="K322" s="42"/>
    </row>
    <row r="323" spans="1:11" ht="15.75" customHeight="1">
      <c r="A323" s="305"/>
      <c r="B323" s="313">
        <v>12</v>
      </c>
      <c r="C323" s="313" t="s">
        <v>478</v>
      </c>
      <c r="D323" s="313" t="s">
        <v>138</v>
      </c>
      <c r="E323" s="313" t="s">
        <v>130</v>
      </c>
      <c r="F323" s="313" t="s">
        <v>1009</v>
      </c>
      <c r="G323" s="313" t="s">
        <v>1945</v>
      </c>
      <c r="H323" s="33"/>
      <c r="I323" s="33"/>
      <c r="J323" s="33"/>
      <c r="K323" s="313" t="s">
        <v>1946</v>
      </c>
    </row>
    <row r="324" spans="1:11" ht="15.75" customHeight="1">
      <c r="A324" s="305"/>
      <c r="B324" s="313">
        <v>12</v>
      </c>
      <c r="C324" s="313" t="s">
        <v>1196</v>
      </c>
      <c r="D324" s="313" t="s">
        <v>1680</v>
      </c>
      <c r="E324" s="313" t="s">
        <v>129</v>
      </c>
      <c r="F324" s="313" t="s">
        <v>1914</v>
      </c>
      <c r="G324" s="313" t="s">
        <v>1947</v>
      </c>
      <c r="H324" s="313" t="s">
        <v>130</v>
      </c>
      <c r="I324" s="33"/>
      <c r="J324" s="33"/>
      <c r="K324" s="313" t="s">
        <v>1946</v>
      </c>
    </row>
    <row r="325" spans="1:11" ht="15.75" customHeight="1">
      <c r="A325" s="297" t="s">
        <v>15</v>
      </c>
      <c r="B325" s="42">
        <v>13</v>
      </c>
      <c r="C325" s="42" t="s">
        <v>1807</v>
      </c>
      <c r="D325" s="42" t="s">
        <v>1740</v>
      </c>
      <c r="E325" s="42" t="s">
        <v>1741</v>
      </c>
      <c r="F325" s="42" t="s">
        <v>1808</v>
      </c>
      <c r="G325" s="42" t="s">
        <v>1809</v>
      </c>
      <c r="H325" s="42" t="s">
        <v>1810</v>
      </c>
      <c r="I325" s="42" t="s">
        <v>1811</v>
      </c>
      <c r="J325" s="42" t="s">
        <v>1798</v>
      </c>
      <c r="K325" s="42"/>
    </row>
    <row r="326" spans="1:11" ht="15.75" customHeight="1">
      <c r="A326" s="297" t="s">
        <v>15</v>
      </c>
      <c r="B326" s="42">
        <v>14</v>
      </c>
      <c r="C326" s="42" t="s">
        <v>1820</v>
      </c>
      <c r="D326" s="42" t="s">
        <v>1740</v>
      </c>
      <c r="E326" s="42" t="s">
        <v>1749</v>
      </c>
      <c r="F326" s="42" t="s">
        <v>1649</v>
      </c>
      <c r="G326" s="42" t="s">
        <v>1101</v>
      </c>
      <c r="H326" s="42" t="s">
        <v>1650</v>
      </c>
      <c r="I326" s="42" t="s">
        <v>1635</v>
      </c>
      <c r="J326" s="42" t="s">
        <v>1651</v>
      </c>
      <c r="K326" s="42"/>
    </row>
    <row r="327" spans="1:11" ht="15.75" customHeight="1">
      <c r="A327" s="297"/>
      <c r="B327" s="42">
        <v>14</v>
      </c>
      <c r="C327" s="42" t="s">
        <v>1821</v>
      </c>
      <c r="D327" s="42" t="s">
        <v>1740</v>
      </c>
      <c r="E327" s="42" t="s">
        <v>1741</v>
      </c>
      <c r="F327" s="42" t="s">
        <v>1601</v>
      </c>
      <c r="G327" s="42" t="s">
        <v>1387</v>
      </c>
      <c r="H327" s="42" t="s">
        <v>1091</v>
      </c>
      <c r="I327" s="42" t="s">
        <v>1716</v>
      </c>
      <c r="J327" s="42" t="s">
        <v>85</v>
      </c>
      <c r="K327" s="42"/>
    </row>
    <row r="328" spans="1:11" ht="15.75" customHeight="1">
      <c r="A328" s="297" t="s">
        <v>15</v>
      </c>
      <c r="B328" s="42">
        <v>15</v>
      </c>
      <c r="C328" s="42" t="s">
        <v>1822</v>
      </c>
      <c r="D328" s="42" t="s">
        <v>1740</v>
      </c>
      <c r="E328" s="42" t="s">
        <v>1749</v>
      </c>
      <c r="F328" s="42" t="s">
        <v>1657</v>
      </c>
      <c r="G328" s="42" t="s">
        <v>135</v>
      </c>
      <c r="H328" s="42" t="s">
        <v>1658</v>
      </c>
      <c r="I328" s="42" t="s">
        <v>1659</v>
      </c>
      <c r="J328" s="42"/>
      <c r="K328" s="42"/>
    </row>
    <row r="329" spans="1:11" ht="15.75" customHeight="1">
      <c r="A329" s="297"/>
      <c r="B329" s="42">
        <v>15</v>
      </c>
      <c r="C329" s="42" t="s">
        <v>1823</v>
      </c>
      <c r="D329" s="42" t="s">
        <v>1740</v>
      </c>
      <c r="E329" s="42" t="s">
        <v>1741</v>
      </c>
      <c r="F329" s="42" t="s">
        <v>1722</v>
      </c>
      <c r="G329" s="42" t="s">
        <v>1824</v>
      </c>
      <c r="H329" s="42" t="s">
        <v>1825</v>
      </c>
      <c r="I329" s="42"/>
      <c r="J329" s="42"/>
      <c r="K329" s="42"/>
    </row>
    <row r="330" spans="1:11" ht="15.75" customHeight="1">
      <c r="A330" s="297" t="s">
        <v>15</v>
      </c>
      <c r="B330" s="42">
        <v>16</v>
      </c>
      <c r="C330" s="42" t="s">
        <v>1826</v>
      </c>
      <c r="D330" s="42" t="s">
        <v>1740</v>
      </c>
      <c r="E330" s="42" t="s">
        <v>1741</v>
      </c>
      <c r="F330" s="42" t="s">
        <v>1827</v>
      </c>
      <c r="G330" s="42" t="s">
        <v>1828</v>
      </c>
      <c r="H330" s="42" t="s">
        <v>1829</v>
      </c>
      <c r="I330" s="42" t="s">
        <v>1672</v>
      </c>
      <c r="J330" s="42"/>
      <c r="K330" s="42">
        <v>18</v>
      </c>
    </row>
    <row r="331" spans="1:11" ht="15.75" customHeight="1">
      <c r="A331" s="347" t="s">
        <v>15</v>
      </c>
      <c r="B331" s="323">
        <v>17</v>
      </c>
      <c r="C331" s="324"/>
      <c r="D331" s="324"/>
      <c r="E331" s="324"/>
      <c r="F331" s="324"/>
      <c r="G331" s="324"/>
      <c r="H331" s="324"/>
      <c r="I331" s="324"/>
      <c r="J331" s="324"/>
      <c r="K331" s="324"/>
    </row>
    <row r="332" spans="1:11" ht="15.75" customHeight="1">
      <c r="A332" s="297" t="s">
        <v>15</v>
      </c>
      <c r="B332" s="42">
        <v>18</v>
      </c>
      <c r="C332" s="42" t="s">
        <v>1833</v>
      </c>
      <c r="D332" s="42" t="s">
        <v>1740</v>
      </c>
      <c r="E332" s="42" t="s">
        <v>1741</v>
      </c>
      <c r="F332" s="42" t="s">
        <v>1834</v>
      </c>
      <c r="G332" s="42" t="s">
        <v>1835</v>
      </c>
      <c r="H332" s="42" t="s">
        <v>1836</v>
      </c>
      <c r="I332" s="42" t="s">
        <v>1837</v>
      </c>
      <c r="J332" s="42" t="s">
        <v>1838</v>
      </c>
      <c r="K332" s="299"/>
    </row>
    <row r="333" spans="1:11" ht="15.75" customHeight="1">
      <c r="A333" s="305" t="s">
        <v>15</v>
      </c>
      <c r="B333" s="306">
        <v>19</v>
      </c>
      <c r="C333" s="309" t="s">
        <v>1196</v>
      </c>
      <c r="D333" s="309" t="s">
        <v>1928</v>
      </c>
      <c r="E333" s="309" t="s">
        <v>1948</v>
      </c>
      <c r="F333" s="309" t="s">
        <v>1914</v>
      </c>
      <c r="G333" s="309" t="s">
        <v>1906</v>
      </c>
      <c r="H333" s="307"/>
      <c r="I333" s="307"/>
      <c r="J333" s="307"/>
      <c r="K333" s="309" t="s">
        <v>1203</v>
      </c>
    </row>
    <row r="334" spans="1:11" ht="15.75" customHeight="1">
      <c r="A334" s="297" t="s">
        <v>15</v>
      </c>
      <c r="B334" s="298">
        <v>20</v>
      </c>
      <c r="C334" s="299"/>
      <c r="D334" s="299"/>
      <c r="E334" s="299"/>
      <c r="F334" s="299"/>
      <c r="G334" s="299"/>
      <c r="H334" s="299"/>
      <c r="I334" s="299"/>
      <c r="J334" s="299"/>
      <c r="K334" s="299"/>
    </row>
    <row r="335" spans="1:11" ht="15.75" customHeight="1">
      <c r="A335" s="297" t="s">
        <v>15</v>
      </c>
      <c r="B335" s="298">
        <v>21</v>
      </c>
      <c r="C335" s="325" t="s">
        <v>1949</v>
      </c>
      <c r="D335" s="325" t="s">
        <v>1645</v>
      </c>
      <c r="E335" s="325" t="s">
        <v>1950</v>
      </c>
      <c r="F335" s="325" t="s">
        <v>1951</v>
      </c>
      <c r="G335" s="325" t="s">
        <v>1749</v>
      </c>
      <c r="H335" s="299"/>
      <c r="I335" s="299"/>
      <c r="J335" s="299"/>
      <c r="K335" s="325" t="s">
        <v>1952</v>
      </c>
    </row>
    <row r="336" spans="1:11" ht="15.75" customHeight="1">
      <c r="A336" s="46" t="s">
        <v>15</v>
      </c>
      <c r="B336" s="46">
        <v>22</v>
      </c>
      <c r="C336" s="46" t="s">
        <v>503</v>
      </c>
      <c r="D336" s="46" t="s">
        <v>1953</v>
      </c>
      <c r="E336" s="46" t="s">
        <v>1954</v>
      </c>
      <c r="F336" s="46" t="s">
        <v>1951</v>
      </c>
      <c r="G336" s="47" t="s">
        <v>1955</v>
      </c>
      <c r="H336" s="47" t="s">
        <v>1907</v>
      </c>
      <c r="I336" s="46"/>
      <c r="J336" s="46"/>
      <c r="K336" s="343" t="s">
        <v>1956</v>
      </c>
    </row>
    <row r="337" spans="1:11" ht="15.75" customHeight="1">
      <c r="A337" s="297" t="s">
        <v>15</v>
      </c>
      <c r="B337" s="298">
        <v>23</v>
      </c>
      <c r="C337" s="299"/>
      <c r="D337" s="299"/>
      <c r="E337" s="299"/>
      <c r="F337" s="299"/>
      <c r="G337" s="299"/>
      <c r="H337" s="299"/>
      <c r="I337" s="299"/>
      <c r="J337" s="299"/>
      <c r="K337" s="299"/>
    </row>
    <row r="338" spans="1:11" ht="15.75" customHeight="1">
      <c r="A338" s="347" t="s">
        <v>15</v>
      </c>
      <c r="B338" s="323">
        <v>24</v>
      </c>
      <c r="C338" s="324"/>
      <c r="D338" s="324"/>
      <c r="E338" s="324"/>
      <c r="F338" s="324"/>
      <c r="G338" s="324"/>
      <c r="H338" s="324"/>
      <c r="I338" s="324"/>
      <c r="J338" s="324"/>
      <c r="K338" s="324"/>
    </row>
    <row r="339" spans="1:11" ht="15.75" customHeight="1">
      <c r="A339" s="297" t="s">
        <v>15</v>
      </c>
      <c r="B339" s="298">
        <v>25</v>
      </c>
      <c r="C339" s="299" t="s">
        <v>1870</v>
      </c>
      <c r="D339" s="299" t="s">
        <v>1741</v>
      </c>
      <c r="E339" s="299" t="s">
        <v>1725</v>
      </c>
      <c r="F339" s="299" t="s">
        <v>1868</v>
      </c>
      <c r="G339" s="299" t="s">
        <v>1645</v>
      </c>
      <c r="H339" s="299" t="s">
        <v>1871</v>
      </c>
      <c r="I339" s="299"/>
      <c r="J339" s="299"/>
      <c r="K339" s="299" t="s">
        <v>1872</v>
      </c>
    </row>
    <row r="340" spans="1:11" ht="15.75" customHeight="1">
      <c r="A340" s="297" t="s">
        <v>15</v>
      </c>
      <c r="B340" s="298">
        <v>26</v>
      </c>
      <c r="C340" s="299"/>
      <c r="D340" s="299"/>
      <c r="E340" s="299"/>
      <c r="F340" s="299"/>
      <c r="G340" s="299"/>
      <c r="H340" s="299"/>
      <c r="I340" s="299"/>
      <c r="J340" s="299"/>
      <c r="K340" s="299"/>
    </row>
    <row r="341" spans="1:11" ht="15.75" customHeight="1">
      <c r="A341" s="297" t="s">
        <v>15</v>
      </c>
      <c r="B341" s="298">
        <v>27</v>
      </c>
      <c r="C341" s="95" t="s">
        <v>1841</v>
      </c>
      <c r="D341" s="96" t="s">
        <v>1741</v>
      </c>
      <c r="E341" s="96" t="s">
        <v>1725</v>
      </c>
      <c r="F341" s="96" t="s">
        <v>1868</v>
      </c>
      <c r="G341" s="96" t="s">
        <v>1645</v>
      </c>
      <c r="H341" s="96"/>
      <c r="I341" s="96"/>
      <c r="J341" s="96"/>
      <c r="K341" s="96" t="s">
        <v>1869</v>
      </c>
    </row>
    <row r="342" spans="1:11" ht="15.75" customHeight="1">
      <c r="A342" s="297" t="s">
        <v>15</v>
      </c>
      <c r="B342" s="298">
        <v>28</v>
      </c>
      <c r="C342" s="325" t="s">
        <v>1873</v>
      </c>
      <c r="D342" s="325" t="s">
        <v>1874</v>
      </c>
      <c r="E342" s="325" t="s">
        <v>1721</v>
      </c>
      <c r="F342" s="325" t="s">
        <v>1732</v>
      </c>
      <c r="G342" s="325" t="s">
        <v>1875</v>
      </c>
      <c r="H342" s="299"/>
      <c r="I342" s="299"/>
      <c r="J342" s="299"/>
      <c r="K342" s="299"/>
    </row>
    <row r="343" spans="1:11" ht="15.75" customHeight="1">
      <c r="A343" s="297" t="s">
        <v>15</v>
      </c>
      <c r="B343" s="298">
        <v>29</v>
      </c>
      <c r="C343" s="299"/>
      <c r="D343" s="299"/>
      <c r="E343" s="299"/>
      <c r="F343" s="299"/>
      <c r="G343" s="299"/>
      <c r="H343" s="299"/>
      <c r="I343" s="299"/>
      <c r="J343" s="299"/>
      <c r="K343" s="299"/>
    </row>
    <row r="344" spans="1:11" ht="15.75" customHeight="1">
      <c r="A344" s="297" t="s">
        <v>15</v>
      </c>
      <c r="B344" s="298">
        <v>30</v>
      </c>
      <c r="C344" s="299"/>
      <c r="D344" s="299"/>
      <c r="E344" s="299"/>
      <c r="F344" s="299"/>
      <c r="G344" s="299"/>
      <c r="H344" s="299"/>
      <c r="I344" s="299"/>
      <c r="J344" s="299"/>
      <c r="K344" s="299"/>
    </row>
    <row r="345" spans="1:11" ht="15.75" customHeight="1">
      <c r="A345" s="345"/>
      <c r="B345" s="346"/>
      <c r="C345" s="346"/>
      <c r="D345" s="346"/>
      <c r="E345" s="346"/>
      <c r="F345" s="346"/>
      <c r="G345" s="346"/>
      <c r="H345" s="346"/>
      <c r="I345" s="346"/>
      <c r="J345" s="346"/>
      <c r="K345" s="346"/>
    </row>
    <row r="346" spans="1:11" ht="15.75" customHeight="1">
      <c r="A346" s="297" t="s">
        <v>653</v>
      </c>
      <c r="B346" s="340">
        <v>1</v>
      </c>
      <c r="C346" s="299"/>
      <c r="D346" s="299"/>
      <c r="E346" s="299"/>
      <c r="F346" s="299"/>
      <c r="G346" s="299"/>
      <c r="H346" s="299"/>
      <c r="I346" s="299"/>
      <c r="J346" s="299"/>
      <c r="K346" s="326"/>
    </row>
    <row r="347" spans="1:11" ht="15.75" customHeight="1">
      <c r="A347" s="297" t="s">
        <v>653</v>
      </c>
      <c r="B347" s="42">
        <v>2</v>
      </c>
      <c r="C347" s="42" t="s">
        <v>1739</v>
      </c>
      <c r="D347" s="42" t="s">
        <v>1740</v>
      </c>
      <c r="E347" s="42" t="s">
        <v>1741</v>
      </c>
      <c r="F347" s="42" t="s">
        <v>1742</v>
      </c>
      <c r="G347" s="42" t="s">
        <v>1743</v>
      </c>
      <c r="H347" s="42" t="s">
        <v>1721</v>
      </c>
      <c r="I347" s="42" t="s">
        <v>1744</v>
      </c>
      <c r="J347" s="42" t="s">
        <v>1745</v>
      </c>
      <c r="K347" s="42" t="s">
        <v>1746</v>
      </c>
    </row>
    <row r="348" spans="1:11" ht="15.75" customHeight="1">
      <c r="A348" s="297" t="s">
        <v>653</v>
      </c>
      <c r="B348" s="42">
        <v>3</v>
      </c>
      <c r="C348" s="42" t="s">
        <v>1748</v>
      </c>
      <c r="D348" s="42" t="s">
        <v>1740</v>
      </c>
      <c r="E348" s="42" t="s">
        <v>1749</v>
      </c>
      <c r="F348" s="42" t="s">
        <v>1750</v>
      </c>
      <c r="G348" s="42" t="s">
        <v>1751</v>
      </c>
      <c r="H348" s="42" t="s">
        <v>1752</v>
      </c>
      <c r="I348" s="42" t="s">
        <v>1753</v>
      </c>
      <c r="J348" s="42" t="s">
        <v>1754</v>
      </c>
      <c r="K348" s="42" t="s">
        <v>1755</v>
      </c>
    </row>
    <row r="349" spans="1:11" ht="15.75" customHeight="1">
      <c r="A349" s="297" t="s">
        <v>653</v>
      </c>
      <c r="B349" s="42">
        <v>4</v>
      </c>
      <c r="C349" s="42" t="s">
        <v>1844</v>
      </c>
      <c r="D349" s="42" t="s">
        <v>1740</v>
      </c>
      <c r="E349" s="42" t="s">
        <v>1741</v>
      </c>
      <c r="F349" s="42" t="s">
        <v>1758</v>
      </c>
      <c r="G349" s="42" t="s">
        <v>1759</v>
      </c>
      <c r="H349" s="42" t="s">
        <v>1760</v>
      </c>
      <c r="I349" s="42" t="s">
        <v>1761</v>
      </c>
      <c r="J349" s="42" t="s">
        <v>1762</v>
      </c>
      <c r="K349" s="42" t="s">
        <v>1763</v>
      </c>
    </row>
    <row r="350" spans="1:11" ht="15.75" customHeight="1">
      <c r="A350" s="297" t="s">
        <v>653</v>
      </c>
      <c r="B350" s="42">
        <v>5</v>
      </c>
      <c r="C350" s="42" t="s">
        <v>1764</v>
      </c>
      <c r="D350" s="42" t="s">
        <v>1740</v>
      </c>
      <c r="E350" s="42" t="s">
        <v>1741</v>
      </c>
      <c r="F350" s="42" t="s">
        <v>1765</v>
      </c>
      <c r="G350" s="42" t="s">
        <v>1766</v>
      </c>
      <c r="H350" s="42" t="s">
        <v>1767</v>
      </c>
      <c r="I350" s="42" t="s">
        <v>1768</v>
      </c>
      <c r="J350" s="42" t="s">
        <v>1769</v>
      </c>
      <c r="K350" s="42" t="s">
        <v>1770</v>
      </c>
    </row>
    <row r="351" spans="1:11" ht="15.75" customHeight="1">
      <c r="A351" s="297" t="s">
        <v>653</v>
      </c>
      <c r="B351" s="42">
        <v>6</v>
      </c>
      <c r="C351" s="42" t="s">
        <v>1775</v>
      </c>
      <c r="D351" s="42" t="s">
        <v>1740</v>
      </c>
      <c r="E351" s="42" t="s">
        <v>1741</v>
      </c>
      <c r="F351" s="42" t="s">
        <v>130</v>
      </c>
      <c r="G351" s="42" t="s">
        <v>1596</v>
      </c>
      <c r="H351" s="42" t="s">
        <v>1707</v>
      </c>
      <c r="I351" s="42" t="s">
        <v>1595</v>
      </c>
      <c r="J351" s="42" t="s">
        <v>1708</v>
      </c>
      <c r="K351" s="42" t="s">
        <v>1709</v>
      </c>
    </row>
    <row r="352" spans="1:11" ht="15.75" customHeight="1">
      <c r="A352" s="297" t="s">
        <v>653</v>
      </c>
      <c r="B352" s="42">
        <v>7</v>
      </c>
      <c r="C352" s="42" t="s">
        <v>1776</v>
      </c>
      <c r="D352" s="42" t="s">
        <v>1572</v>
      </c>
      <c r="E352" s="42" t="s">
        <v>1584</v>
      </c>
      <c r="F352" s="42" t="s">
        <v>132</v>
      </c>
      <c r="G352" s="42" t="s">
        <v>1604</v>
      </c>
      <c r="H352" s="42" t="s">
        <v>1605</v>
      </c>
      <c r="I352" s="42" t="s">
        <v>1603</v>
      </c>
      <c r="J352" s="42" t="s">
        <v>1606</v>
      </c>
      <c r="K352" s="42"/>
    </row>
    <row r="353" spans="1:11" ht="15.75" customHeight="1">
      <c r="A353" s="297"/>
      <c r="B353" s="348">
        <v>7</v>
      </c>
      <c r="C353" s="349" t="s">
        <v>120</v>
      </c>
      <c r="D353" s="117" t="s">
        <v>1667</v>
      </c>
      <c r="E353" s="117" t="s">
        <v>1877</v>
      </c>
      <c r="F353" s="117" t="s">
        <v>1646</v>
      </c>
      <c r="G353" s="117" t="s">
        <v>1957</v>
      </c>
      <c r="H353" s="117" t="s">
        <v>1958</v>
      </c>
      <c r="I353" s="117"/>
      <c r="J353" s="118"/>
      <c r="K353" s="118"/>
    </row>
    <row r="354" spans="1:11" ht="15.75" customHeight="1">
      <c r="A354" s="297" t="s">
        <v>653</v>
      </c>
      <c r="B354" s="323">
        <v>8</v>
      </c>
      <c r="C354" s="324"/>
      <c r="D354" s="290"/>
      <c r="E354" s="290"/>
      <c r="F354" s="290"/>
      <c r="G354" s="290"/>
      <c r="H354" s="290"/>
      <c r="I354" s="290"/>
      <c r="J354" s="290"/>
      <c r="K354" s="328"/>
    </row>
    <row r="355" spans="1:11" ht="15.75" customHeight="1">
      <c r="A355" s="297" t="s">
        <v>653</v>
      </c>
      <c r="B355" s="42">
        <v>9</v>
      </c>
      <c r="C355" s="42" t="s">
        <v>1855</v>
      </c>
      <c r="D355" s="42" t="s">
        <v>1572</v>
      </c>
      <c r="E355" s="42" t="s">
        <v>1749</v>
      </c>
      <c r="F355" s="42" t="s">
        <v>1778</v>
      </c>
      <c r="G355" s="42" t="s">
        <v>1779</v>
      </c>
      <c r="H355" s="42" t="s">
        <v>1780</v>
      </c>
      <c r="I355" s="42" t="s">
        <v>1781</v>
      </c>
      <c r="J355" s="42"/>
      <c r="K355" s="42"/>
    </row>
    <row r="356" spans="1:11" ht="15.75" customHeight="1">
      <c r="A356" s="297"/>
      <c r="B356" s="42">
        <v>9</v>
      </c>
      <c r="C356" s="42" t="s">
        <v>1782</v>
      </c>
      <c r="D356" s="42" t="s">
        <v>1859</v>
      </c>
      <c r="E356" s="42" t="s">
        <v>1860</v>
      </c>
      <c r="F356" s="42" t="s">
        <v>1645</v>
      </c>
      <c r="G356" s="42" t="s">
        <v>1732</v>
      </c>
      <c r="H356" s="42" t="s">
        <v>1743</v>
      </c>
      <c r="I356" s="42" t="s">
        <v>1884</v>
      </c>
      <c r="J356" s="42" t="s">
        <v>1624</v>
      </c>
      <c r="K356" s="42"/>
    </row>
    <row r="357" spans="1:11" ht="15.75" customHeight="1">
      <c r="A357" s="297" t="s">
        <v>653</v>
      </c>
      <c r="B357" s="42">
        <v>10</v>
      </c>
      <c r="C357" s="42" t="s">
        <v>1611</v>
      </c>
      <c r="D357" s="42" t="s">
        <v>1740</v>
      </c>
      <c r="E357" s="42" t="s">
        <v>1741</v>
      </c>
      <c r="F357" s="42" t="s">
        <v>1617</v>
      </c>
      <c r="G357" s="42" t="s">
        <v>1797</v>
      </c>
      <c r="H357" s="42" t="s">
        <v>1798</v>
      </c>
      <c r="I357" s="42" t="s">
        <v>1711</v>
      </c>
      <c r="J357" s="42" t="s">
        <v>1799</v>
      </c>
      <c r="K357" s="42"/>
    </row>
    <row r="358" spans="1:11" ht="15.75" customHeight="1">
      <c r="A358" s="297"/>
      <c r="B358" s="348">
        <v>10</v>
      </c>
      <c r="C358" s="349" t="s">
        <v>1941</v>
      </c>
      <c r="D358" s="117" t="s">
        <v>1959</v>
      </c>
      <c r="E358" s="117" t="s">
        <v>1813</v>
      </c>
      <c r="F358" s="117" t="s">
        <v>1621</v>
      </c>
      <c r="G358" s="117" t="s">
        <v>1886</v>
      </c>
      <c r="H358" s="117" t="s">
        <v>1624</v>
      </c>
      <c r="I358" s="117" t="s">
        <v>1623</v>
      </c>
      <c r="J358" s="118"/>
      <c r="K358" s="118"/>
    </row>
    <row r="359" spans="1:11" ht="15.75" customHeight="1">
      <c r="A359" s="297" t="s">
        <v>653</v>
      </c>
      <c r="B359" s="42">
        <v>11</v>
      </c>
      <c r="C359" s="42" t="s">
        <v>1803</v>
      </c>
      <c r="D359" s="42" t="s">
        <v>1740</v>
      </c>
      <c r="E359" s="42" t="s">
        <v>1749</v>
      </c>
      <c r="F359" s="42" t="s">
        <v>1646</v>
      </c>
      <c r="G359" s="42" t="s">
        <v>1804</v>
      </c>
      <c r="H359" s="42" t="s">
        <v>1805</v>
      </c>
      <c r="I359" s="42" t="s">
        <v>1806</v>
      </c>
      <c r="J359" s="42" t="s">
        <v>1451</v>
      </c>
      <c r="K359" s="42"/>
    </row>
    <row r="360" spans="1:11" ht="15.75" customHeight="1">
      <c r="A360" s="297" t="s">
        <v>653</v>
      </c>
      <c r="B360" s="42">
        <v>12</v>
      </c>
      <c r="C360" s="42" t="s">
        <v>1807</v>
      </c>
      <c r="D360" s="42" t="s">
        <v>1740</v>
      </c>
      <c r="E360" s="42" t="s">
        <v>1741</v>
      </c>
      <c r="F360" s="42" t="s">
        <v>1808</v>
      </c>
      <c r="G360" s="42" t="s">
        <v>1809</v>
      </c>
      <c r="H360" s="42" t="s">
        <v>1810</v>
      </c>
      <c r="I360" s="42" t="s">
        <v>1811</v>
      </c>
      <c r="J360" s="42" t="s">
        <v>1798</v>
      </c>
      <c r="K360" s="42"/>
    </row>
    <row r="361" spans="1:11" ht="15.75" customHeight="1">
      <c r="A361" s="297" t="s">
        <v>653</v>
      </c>
      <c r="B361" s="42">
        <v>13</v>
      </c>
      <c r="C361" s="42" t="s">
        <v>1820</v>
      </c>
      <c r="D361" s="42" t="s">
        <v>1740</v>
      </c>
      <c r="E361" s="42" t="s">
        <v>1749</v>
      </c>
      <c r="F361" s="42" t="s">
        <v>1649</v>
      </c>
      <c r="G361" s="42" t="s">
        <v>1101</v>
      </c>
      <c r="H361" s="42" t="s">
        <v>1650</v>
      </c>
      <c r="I361" s="42" t="s">
        <v>1635</v>
      </c>
      <c r="J361" s="42" t="s">
        <v>1651</v>
      </c>
      <c r="K361" s="42"/>
    </row>
    <row r="362" spans="1:11" ht="15.75" customHeight="1">
      <c r="A362" s="297"/>
      <c r="B362" s="42">
        <v>13</v>
      </c>
      <c r="C362" s="42" t="s">
        <v>1821</v>
      </c>
      <c r="D362" s="42" t="s">
        <v>1740</v>
      </c>
      <c r="E362" s="42" t="s">
        <v>1741</v>
      </c>
      <c r="F362" s="42" t="s">
        <v>1601</v>
      </c>
      <c r="G362" s="42" t="s">
        <v>1387</v>
      </c>
      <c r="H362" s="42" t="s">
        <v>1091</v>
      </c>
      <c r="I362" s="42" t="s">
        <v>1716</v>
      </c>
      <c r="J362" s="42" t="s">
        <v>85</v>
      </c>
      <c r="K362" s="42"/>
    </row>
    <row r="363" spans="1:11" ht="15.75" customHeight="1">
      <c r="A363" s="297" t="s">
        <v>653</v>
      </c>
      <c r="B363" s="42">
        <v>14</v>
      </c>
      <c r="C363" s="42" t="s">
        <v>1822</v>
      </c>
      <c r="D363" s="42" t="s">
        <v>1740</v>
      </c>
      <c r="E363" s="42" t="s">
        <v>1749</v>
      </c>
      <c r="F363" s="42" t="s">
        <v>1657</v>
      </c>
      <c r="G363" s="42" t="s">
        <v>135</v>
      </c>
      <c r="H363" s="42" t="s">
        <v>1658</v>
      </c>
      <c r="I363" s="42" t="s">
        <v>1659</v>
      </c>
      <c r="J363" s="42"/>
      <c r="K363" s="42"/>
    </row>
    <row r="364" spans="1:11" ht="15.75" customHeight="1">
      <c r="A364" s="297"/>
      <c r="B364" s="42">
        <v>14</v>
      </c>
      <c r="C364" s="42" t="s">
        <v>1823</v>
      </c>
      <c r="D364" s="42" t="s">
        <v>1740</v>
      </c>
      <c r="E364" s="42" t="s">
        <v>1741</v>
      </c>
      <c r="F364" s="42" t="s">
        <v>1722</v>
      </c>
      <c r="G364" s="42" t="s">
        <v>1824</v>
      </c>
      <c r="H364" s="42" t="s">
        <v>1825</v>
      </c>
      <c r="I364" s="42"/>
      <c r="J364" s="42"/>
      <c r="K364" s="42"/>
    </row>
    <row r="365" spans="1:11" ht="15.75" customHeight="1">
      <c r="A365" s="297" t="s">
        <v>653</v>
      </c>
      <c r="B365" s="323">
        <v>15</v>
      </c>
      <c r="C365" s="324"/>
      <c r="D365" s="324"/>
      <c r="E365" s="324"/>
      <c r="F365" s="324"/>
      <c r="G365" s="324"/>
      <c r="H365" s="324"/>
      <c r="I365" s="324"/>
      <c r="J365" s="324"/>
      <c r="K365" s="328"/>
    </row>
    <row r="366" spans="1:11" ht="15.75" customHeight="1">
      <c r="A366" s="297" t="s">
        <v>653</v>
      </c>
      <c r="B366" s="42">
        <v>16</v>
      </c>
      <c r="C366" s="42" t="s">
        <v>1826</v>
      </c>
      <c r="D366" s="42" t="s">
        <v>1740</v>
      </c>
      <c r="E366" s="42" t="s">
        <v>1741</v>
      </c>
      <c r="F366" s="42" t="s">
        <v>1827</v>
      </c>
      <c r="G366" s="42" t="s">
        <v>1828</v>
      </c>
      <c r="H366" s="42" t="s">
        <v>1829</v>
      </c>
      <c r="I366" s="42" t="s">
        <v>1672</v>
      </c>
      <c r="J366" s="42"/>
      <c r="K366" s="42"/>
    </row>
    <row r="367" spans="1:11" ht="15.75" customHeight="1">
      <c r="A367" s="297" t="s">
        <v>653</v>
      </c>
      <c r="B367" s="42">
        <v>17</v>
      </c>
      <c r="C367" s="42" t="s">
        <v>1833</v>
      </c>
      <c r="D367" s="42" t="s">
        <v>1740</v>
      </c>
      <c r="E367" s="42" t="s">
        <v>1741</v>
      </c>
      <c r="F367" s="42" t="s">
        <v>1834</v>
      </c>
      <c r="G367" s="42" t="s">
        <v>1835</v>
      </c>
      <c r="H367" s="42" t="s">
        <v>1836</v>
      </c>
      <c r="I367" s="42" t="s">
        <v>1837</v>
      </c>
      <c r="J367" s="42" t="s">
        <v>1838</v>
      </c>
      <c r="K367" s="42"/>
    </row>
    <row r="368" spans="1:11" ht="15.75" customHeight="1">
      <c r="A368" s="297" t="s">
        <v>653</v>
      </c>
      <c r="B368" s="298">
        <v>18</v>
      </c>
      <c r="C368" s="350"/>
      <c r="D368" s="350"/>
      <c r="E368" s="350"/>
      <c r="F368" s="350"/>
      <c r="G368" s="350"/>
      <c r="H368" s="350"/>
      <c r="I368" s="350"/>
      <c r="J368" s="350"/>
      <c r="K368" s="299"/>
    </row>
    <row r="369" spans="1:11" ht="15.75" customHeight="1">
      <c r="A369" s="297" t="s">
        <v>653</v>
      </c>
      <c r="B369" s="46">
        <v>19</v>
      </c>
      <c r="C369" s="46" t="s">
        <v>1960</v>
      </c>
      <c r="D369" s="46" t="s">
        <v>1961</v>
      </c>
      <c r="E369" s="46" t="s">
        <v>1741</v>
      </c>
      <c r="F369" s="46" t="s">
        <v>1962</v>
      </c>
      <c r="G369" s="46" t="s">
        <v>206</v>
      </c>
      <c r="H369" s="46" t="s">
        <v>1837</v>
      </c>
      <c r="I369" s="46" t="s">
        <v>1963</v>
      </c>
      <c r="J369" s="46"/>
      <c r="K369" s="343" t="s">
        <v>1956</v>
      </c>
    </row>
    <row r="370" spans="1:11" ht="15.75" customHeight="1">
      <c r="A370" s="297" t="s">
        <v>653</v>
      </c>
      <c r="B370" s="298">
        <v>20</v>
      </c>
      <c r="C370" s="299"/>
      <c r="D370" s="299"/>
      <c r="E370" s="299"/>
      <c r="F370" s="299"/>
      <c r="G370" s="299"/>
      <c r="H370" s="299"/>
      <c r="I370" s="299"/>
      <c r="J370" s="299"/>
      <c r="K370" s="299"/>
    </row>
    <row r="371" spans="1:11" ht="15.75" customHeight="1">
      <c r="A371" s="297" t="s">
        <v>653</v>
      </c>
      <c r="B371" s="298">
        <v>21</v>
      </c>
      <c r="C371" s="325" t="s">
        <v>1324</v>
      </c>
      <c r="D371" s="299"/>
      <c r="E371" s="299"/>
      <c r="F371" s="299"/>
      <c r="G371" s="299"/>
      <c r="H371" s="299"/>
      <c r="I371" s="299"/>
      <c r="J371" s="299"/>
      <c r="K371" s="299"/>
    </row>
    <row r="372" spans="1:11" ht="15.75" customHeight="1">
      <c r="A372" s="297" t="s">
        <v>653</v>
      </c>
      <c r="B372" s="323">
        <v>22</v>
      </c>
      <c r="C372" s="324"/>
      <c r="D372" s="324"/>
      <c r="E372" s="324"/>
      <c r="F372" s="324"/>
      <c r="G372" s="324"/>
      <c r="H372" s="324"/>
      <c r="I372" s="324"/>
      <c r="J372" s="324"/>
      <c r="K372" s="324"/>
    </row>
    <row r="373" spans="1:11" ht="15.75" customHeight="1">
      <c r="A373" s="297" t="s">
        <v>653</v>
      </c>
      <c r="B373" s="298">
        <v>23</v>
      </c>
      <c r="C373" s="299" t="s">
        <v>1964</v>
      </c>
      <c r="D373" s="299"/>
      <c r="E373" s="299"/>
      <c r="F373" s="299"/>
      <c r="G373" s="299"/>
      <c r="H373" s="299"/>
      <c r="I373" s="299"/>
      <c r="J373" s="299"/>
      <c r="K373" s="299"/>
    </row>
    <row r="374" spans="1:11" ht="15.75" customHeight="1">
      <c r="A374" s="297" t="s">
        <v>653</v>
      </c>
      <c r="B374" s="298">
        <v>24</v>
      </c>
      <c r="C374" s="299"/>
      <c r="D374" s="299"/>
      <c r="E374" s="299"/>
      <c r="F374" s="299"/>
      <c r="G374" s="299"/>
      <c r="H374" s="299"/>
      <c r="I374" s="299"/>
      <c r="J374" s="299"/>
      <c r="K374" s="299"/>
    </row>
    <row r="375" spans="1:11" ht="15.75" customHeight="1">
      <c r="A375" s="297" t="s">
        <v>653</v>
      </c>
      <c r="B375" s="301">
        <v>25</v>
      </c>
      <c r="C375" s="302" t="s">
        <v>1933</v>
      </c>
      <c r="D375" s="302" t="s">
        <v>1846</v>
      </c>
      <c r="E375" s="302" t="s">
        <v>1921</v>
      </c>
      <c r="F375" s="302" t="s">
        <v>1129</v>
      </c>
      <c r="G375" s="303"/>
      <c r="H375" s="303"/>
      <c r="I375" s="303"/>
      <c r="J375" s="303"/>
      <c r="K375" s="303"/>
    </row>
    <row r="376" spans="1:11" ht="15.75" customHeight="1">
      <c r="A376" s="297" t="s">
        <v>653</v>
      </c>
      <c r="B376" s="298">
        <v>26</v>
      </c>
      <c r="C376" s="325" t="s">
        <v>1873</v>
      </c>
      <c r="D376" s="325" t="s">
        <v>1874</v>
      </c>
      <c r="E376" s="325" t="s">
        <v>1721</v>
      </c>
      <c r="F376" s="325" t="s">
        <v>1732</v>
      </c>
      <c r="G376" s="325" t="s">
        <v>1875</v>
      </c>
      <c r="H376" s="299"/>
      <c r="I376" s="299"/>
      <c r="J376" s="299"/>
      <c r="K376" s="299"/>
    </row>
    <row r="377" spans="1:11" ht="15.75" customHeight="1">
      <c r="A377" s="297" t="s">
        <v>653</v>
      </c>
      <c r="B377" s="298">
        <v>27</v>
      </c>
      <c r="C377" s="299" t="s">
        <v>1870</v>
      </c>
      <c r="D377" s="299" t="s">
        <v>1741</v>
      </c>
      <c r="E377" s="299" t="s">
        <v>1725</v>
      </c>
      <c r="F377" s="299" t="s">
        <v>1868</v>
      </c>
      <c r="G377" s="299" t="s">
        <v>1645</v>
      </c>
      <c r="H377" s="299" t="s">
        <v>1871</v>
      </c>
      <c r="I377" s="299"/>
      <c r="J377" s="299"/>
      <c r="K377" s="299" t="s">
        <v>1872</v>
      </c>
    </row>
    <row r="378" spans="1:11" ht="15.75" customHeight="1">
      <c r="A378" s="297" t="s">
        <v>653</v>
      </c>
      <c r="B378" s="298">
        <v>28</v>
      </c>
      <c r="C378" s="95" t="s">
        <v>1841</v>
      </c>
      <c r="D378" s="96" t="s">
        <v>1741</v>
      </c>
      <c r="E378" s="96" t="s">
        <v>1725</v>
      </c>
      <c r="F378" s="96" t="s">
        <v>1868</v>
      </c>
      <c r="G378" s="96" t="s">
        <v>1645</v>
      </c>
      <c r="H378" s="96"/>
      <c r="I378" s="96"/>
      <c r="J378" s="96"/>
      <c r="K378" s="96" t="s">
        <v>1869</v>
      </c>
    </row>
    <row r="379" spans="1:11" ht="15.75" customHeight="1">
      <c r="A379" s="297" t="s">
        <v>653</v>
      </c>
      <c r="B379" s="340">
        <v>29</v>
      </c>
      <c r="C379" s="299"/>
      <c r="D379" s="299"/>
      <c r="E379" s="299"/>
      <c r="F379" s="299"/>
      <c r="G379" s="299"/>
      <c r="H379" s="299"/>
      <c r="I379" s="299"/>
      <c r="J379" s="299"/>
      <c r="K379" s="299"/>
    </row>
    <row r="380" spans="1:11" ht="15.75" customHeight="1">
      <c r="A380" s="297" t="s">
        <v>653</v>
      </c>
      <c r="B380" s="298">
        <v>30</v>
      </c>
      <c r="C380" s="299"/>
      <c r="D380" s="299"/>
      <c r="E380" s="299"/>
      <c r="F380" s="299"/>
      <c r="G380" s="299"/>
      <c r="H380" s="299"/>
      <c r="I380" s="299"/>
      <c r="J380" s="299"/>
      <c r="K380" s="299"/>
    </row>
    <row r="381" spans="1:11" ht="15.75" customHeight="1">
      <c r="A381" s="297" t="s">
        <v>653</v>
      </c>
      <c r="B381" s="298">
        <v>31</v>
      </c>
      <c r="C381" s="299"/>
      <c r="D381" s="299"/>
      <c r="E381" s="299"/>
      <c r="F381" s="299"/>
      <c r="G381" s="299"/>
      <c r="H381" s="299"/>
      <c r="I381" s="299"/>
      <c r="J381" s="299"/>
      <c r="K381" s="299"/>
    </row>
    <row r="382" spans="1:11" ht="15.75" customHeight="1">
      <c r="A382" s="345"/>
      <c r="B382" s="346"/>
      <c r="C382" s="346"/>
      <c r="D382" s="346"/>
      <c r="E382" s="346"/>
      <c r="F382" s="346"/>
      <c r="G382" s="346"/>
      <c r="H382" s="346"/>
      <c r="I382" s="346"/>
      <c r="J382" s="346"/>
      <c r="K382" s="346"/>
    </row>
    <row r="383" spans="1:11" ht="15.75" customHeight="1"/>
    <row r="384" spans="1:11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</sheetData>
  <mergeCells count="3">
    <mergeCell ref="A1:K1"/>
    <mergeCell ref="A3:B3"/>
    <mergeCell ref="A4:B4"/>
  </mergeCells>
  <pageMargins left="0.7" right="0.7" top="0.48" bottom="0.43" header="0.3" footer="0.3"/>
  <pageSetup paperSize="256" scale="71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KIE</vt:lpstr>
      <vt:lpstr>TPPS PASEBAN</vt:lpstr>
      <vt:lpstr>TPPS KRATON</vt:lpstr>
      <vt:lpstr>TPPS KENCONG</vt:lpstr>
      <vt:lpstr>TPPS CAKRU</vt:lpstr>
      <vt:lpstr>TPPS  WONOREJO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2024-08-20T01:46:55Z</cp:lastPrinted>
  <dcterms:modified xsi:type="dcterms:W3CDTF">2024-08-20T05:44:19Z</dcterms:modified>
</cp:coreProperties>
</file>