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KUITANSI DAN BKPT " sheetId="1" r:id="rId1"/>
  </sheets>
  <externalReferences>
    <externalReference r:id="rId2"/>
    <externalReference r:id="rId3"/>
  </externalReferences>
  <definedNames>
    <definedName name="_xlnm._FilterDatabase" localSheetId="0" hidden="1">'KUITANSI DAN BKPT '!$A$24:$R$29</definedName>
    <definedName name="BULAN">[1]PEGAWAI!$J$7:$J$16</definedName>
    <definedName name="bulan1">'[2]DATA PEGAWAI'!$B$114:$C$125</definedName>
    <definedName name="d">'[1]ISI DATA'!#REF!</definedName>
    <definedName name="DATA">'[1]ISI DATA'!$C$15:$AP$1853</definedName>
    <definedName name="data2">'[1]ISI DATA'!$C$15:$BB$962</definedName>
    <definedName name="dfagaha">'[1]ST 2 HARI'!#REF!</definedName>
    <definedName name="ISIKHUSUS" localSheetId="0">#REF!</definedName>
    <definedName name="ISIKHUSUS">#REF!</definedName>
    <definedName name="MASTERDATA">'[2]INPUT DATA'!$C$5:$AM$2254</definedName>
    <definedName name="NAMA">[1]PEGAWAI!$B$7:$B$53</definedName>
    <definedName name="NAMABULAN">[1]PEGAWAI!$K$7:$K$16</definedName>
    <definedName name="NO">'[1]ISI DATA'!$C$15:$C$1314</definedName>
    <definedName name="NOSPD" localSheetId="0">#REF!</definedName>
    <definedName name="NOSPD">#REF!</definedName>
    <definedName name="NOSPDKHUSUS" localSheetId="0">#REF!</definedName>
    <definedName name="NOSPDKHUSUS">#REF!</definedName>
    <definedName name="PEGAWAI">[1]PEGAWAI!$B$7:$G$53</definedName>
    <definedName name="PEJABAT" localSheetId="0">#REF!</definedName>
    <definedName name="PEJABAT">#REF!</definedName>
    <definedName name="PEJABATKEUANGAN" localSheetId="0">#REF!</definedName>
    <definedName name="PEJABATKEUANGAN">#REF!</definedName>
    <definedName name="PERTANGGAL">'[1]ISI DATA'!$E$15:$M$1005</definedName>
    <definedName name="_xlnm.Print_Area" localSheetId="0">'KUITANSI DAN BKPT '!$B$1:$V$126</definedName>
    <definedName name="rincian">'[2]DATA PEGAWAI'!$B$93:$B$101</definedName>
    <definedName name="SPDKHUSUS" localSheetId="0">#REF!</definedName>
    <definedName name="SPDKHUSUS">#REF!</definedName>
    <definedName name="STATUS">[1]PEGAWAI!$I$32:$I$33</definedName>
    <definedName name="Tabel2">'[1]ISI DATA'!$C$15:$BQ$910</definedName>
    <definedName name="tahun">'[2]DATA PEGAWAI'!$B$127:$B$131</definedName>
    <definedName name="TANGGAL">[1]PEGAWAI!$I$7:$K$16</definedName>
    <definedName name="TGL" localSheetId="0">'[1]ISI DATA'!#REF!</definedName>
    <definedName name="TGL">'[1]ISI DATA'!#REF!</definedName>
    <definedName name="TINGKAT">'[2]DATA PEGAWAI'!$B$106:$B$111</definedName>
    <definedName name="TINGKATPD">[1]PEGAWAI!$I$26:$I$29</definedName>
    <definedName name="ttdspd" localSheetId="0">'[1]ST 2 HARI'!#REF!</definedName>
    <definedName name="ttdspd">'[1]ST 2 HARI'!#REF!</definedName>
    <definedName name="URUTKHUSUS" localSheetId="0">#REF!</definedName>
    <definedName name="URUTKHUSUS">#REF!</definedName>
    <definedName name="yatidak">'[2]DATA PEGAWAI'!$B$103:$B$104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59" i="1"/>
  <c r="F53" i="1"/>
  <c r="Q52" i="1"/>
  <c r="F52" i="1"/>
  <c r="Q51" i="1"/>
  <c r="Q42" i="1"/>
  <c r="F42" i="1"/>
  <c r="O38" i="1"/>
  <c r="D31" i="1"/>
  <c r="B29" i="1"/>
  <c r="P28" i="1"/>
  <c r="N27" i="1"/>
  <c r="P26" i="1"/>
  <c r="J26" i="1"/>
  <c r="A25" i="1"/>
  <c r="G21" i="1"/>
  <c r="F43" i="1" s="1"/>
  <c r="Q41" i="1" l="1"/>
  <c r="F51" i="1"/>
</calcChain>
</file>

<file path=xl/sharedStrings.xml><?xml version="1.0" encoding="utf-8"?>
<sst xmlns="http://schemas.openxmlformats.org/spreadsheetml/2006/main" count="90" uniqueCount="63">
  <si>
    <t>pilih no SPD -&gt;</t>
  </si>
  <si>
    <t>JENIS SPD</t>
  </si>
  <si>
    <t>BIASA</t>
  </si>
  <si>
    <t>No. Urut  (Khusus)</t>
  </si>
  <si>
    <t>KUITANSI DAN BUKTI KONFIRMASI PENYELESAIAN TUGAS</t>
  </si>
  <si>
    <t xml:space="preserve">Nomor </t>
  </si>
  <si>
    <t>:</t>
  </si>
  <si>
    <t>60/BKPT-TEKMAS/3503/2024</t>
  </si>
  <si>
    <t>Saya  yang bertandatangan di bawah ini :</t>
  </si>
  <si>
    <t>SUDAH TERIMA DARI</t>
  </si>
  <si>
    <t>AGUNG TRI LAKSANA ( BPP KPU Kab. Trenggalek )</t>
  </si>
  <si>
    <t>UANG SEBESAR</t>
  </si>
  <si>
    <t>Seratus  Dua Puluh Lima Ribu Rupiah</t>
  </si>
  <si>
    <t>GUNA PEMBAYARAN</t>
  </si>
  <si>
    <t>Biaya Transport ke</t>
  </si>
  <si>
    <t>Lapangan Nglongsor, Tugu</t>
  </si>
  <si>
    <t>Sesuai Surat Undangan KPU Kabupaten Trenggalek</t>
  </si>
  <si>
    <t>Nomor</t>
  </si>
  <si>
    <t>587/PP.06.2-ST/3503/2024</t>
  </si>
  <si>
    <t>Tanggal</t>
  </si>
  <si>
    <t>Nama</t>
  </si>
  <si>
    <t>......................................................................</t>
  </si>
  <si>
    <t>Jabatan</t>
  </si>
  <si>
    <t>NIP</t>
  </si>
  <si>
    <t>-</t>
  </si>
  <si>
    <t>Melaksanakan Tugas/pekerjaan dalam rangka :</t>
  </si>
  <si>
    <t xml:space="preserve">Serah Terima Kirab Maskot Pilkada Serentak Tahun 2024 </t>
  </si>
  <si>
    <t xml:space="preserve">Pada Tanggal                           </t>
  </si>
  <si>
    <t>1 Agustus 2024</t>
  </si>
  <si>
    <t>Tujuan Tempat</t>
  </si>
  <si>
    <t>Dengan Rincian sebagai berikut :</t>
  </si>
  <si>
    <t>NO.</t>
  </si>
  <si>
    <t>URAIAN RINCIAN BIAYA</t>
  </si>
  <si>
    <t>JUMLAH</t>
  </si>
  <si>
    <t>Selama</t>
  </si>
  <si>
    <t>Hari</t>
  </si>
  <si>
    <t>x</t>
  </si>
  <si>
    <t>Rp.</t>
  </si>
  <si>
    <t>JUMLAH :</t>
  </si>
  <si>
    <t>Trenggalek,</t>
  </si>
  <si>
    <t>Yang Membayar</t>
  </si>
  <si>
    <t>Yang Melakukan</t>
  </si>
  <si>
    <t>BPP KPU Kab. Trenggalek</t>
  </si>
  <si>
    <t xml:space="preserve"> AGUNG TRI LAKSANA</t>
  </si>
  <si>
    <t>NIP. 19930705 202012 1 017</t>
  </si>
  <si>
    <t xml:space="preserve">         NIP. -</t>
  </si>
  <si>
    <t>II.</t>
  </si>
  <si>
    <t xml:space="preserve">Berangkat Dari                  </t>
  </si>
  <si>
    <t>Trenggalek</t>
  </si>
  <si>
    <t>Tiba di</t>
  </si>
  <si>
    <t xml:space="preserve">Pada Tanggal        </t>
  </si>
  <si>
    <t>pada tanggal</t>
  </si>
  <si>
    <t>ke/menuju</t>
  </si>
  <si>
    <t>Sekretaris</t>
  </si>
  <si>
    <t>NANANG EKO PRASETYO</t>
  </si>
  <si>
    <t>…............................</t>
  </si>
  <si>
    <t>NIP. 19790426 200701 1 002</t>
  </si>
  <si>
    <t xml:space="preserve">          NIP. -</t>
  </si>
  <si>
    <t>III.</t>
  </si>
  <si>
    <t>Pejabat Pembuat Komitmen</t>
  </si>
  <si>
    <t>AKHMAD RUDY BASTARI</t>
  </si>
  <si>
    <t>NIP. 19731127 200701 1 003</t>
  </si>
  <si>
    <t>Biaya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</si>
</sst>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[$-421]dd\ mmmm\ yyyy;@"/>
    <numFmt numFmtId="165" formatCode="_-&quot;Rp&quot;* #,##0_-;\-&quot;Rp&quot;* #,##0_-;_-&quot;Rp&quot;* &quot;-&quot;??_-;_-@_-"/>
    <numFmt numFmtId="166" formatCode="_-&quot;Rp&quot;* #,##0_-;\-&quot;Rp&quot;* #,##0_-;_-&quot;Rp&quot;* &quot;-&quot;???_-;_-@_-"/>
    <numFmt numFmtId="167" formatCode="&quot;Rp&quot;\ \ \ \ #,##0.00"/>
    <numFmt numFmtId="168" formatCode="&quot;Rp&quot;\.\ #,##0.\-_);\(#,##0.00\)"/>
  </numFmts>
  <fonts count="1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sz val="14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2"/>
      <color rgb="FF000000"/>
      <name val="Tahoma"/>
      <family val="2"/>
    </font>
    <font>
      <b/>
      <u/>
      <sz val="11"/>
      <color theme="1"/>
      <name val="Tahoma"/>
      <family val="2"/>
    </font>
    <font>
      <b/>
      <u/>
      <sz val="10"/>
      <color theme="1"/>
      <name val="Tahoma"/>
      <family val="2"/>
    </font>
    <font>
      <u/>
      <sz val="11"/>
      <color theme="1"/>
      <name val="Tahoma"/>
      <family val="2"/>
    </font>
    <font>
      <sz val="10"/>
      <color theme="1"/>
      <name val="Tahoma"/>
      <family val="2"/>
    </font>
    <font>
      <b/>
      <u/>
      <sz val="11"/>
      <name val="Tahoma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/>
    <xf numFmtId="0" fontId="5" fillId="0" borderId="1" xfId="0" applyFont="1" applyBorder="1"/>
    <xf numFmtId="16" fontId="1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 readingOrder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readingOrder="1"/>
    </xf>
    <xf numFmtId="164" fontId="9" fillId="0" borderId="0" xfId="0" applyNumberFormat="1" applyFont="1" applyAlignment="1">
      <alignment horizontal="left" vertical="center" readingOrder="1"/>
    </xf>
    <xf numFmtId="0" fontId="10" fillId="0" borderId="2" xfId="0" applyFont="1" applyBorder="1" applyAlignment="1">
      <alignment horizontal="center" vertical="center"/>
    </xf>
    <xf numFmtId="43" fontId="0" fillId="0" borderId="0" xfId="0" applyNumberFormat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41" fontId="9" fillId="0" borderId="0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41" fontId="9" fillId="0" borderId="9" xfId="0" applyNumberFormat="1" applyFont="1" applyBorder="1" applyAlignment="1">
      <alignment vertical="center"/>
    </xf>
    <xf numFmtId="41" fontId="9" fillId="0" borderId="10" xfId="0" applyNumberFormat="1" applyFont="1" applyBorder="1" applyAlignment="1">
      <alignment vertical="center"/>
    </xf>
    <xf numFmtId="41" fontId="9" fillId="0" borderId="0" xfId="1" applyFont="1" applyBorder="1" applyAlignment="1">
      <alignment horizontal="center" vertical="center"/>
    </xf>
    <xf numFmtId="166" fontId="9" fillId="0" borderId="6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6" xfId="0" applyNumberFormat="1" applyFont="1" applyBorder="1" applyAlignment="1">
      <alignment vertical="center" wrapText="1"/>
    </xf>
    <xf numFmtId="41" fontId="9" fillId="0" borderId="7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41" fontId="9" fillId="0" borderId="13" xfId="0" applyNumberFormat="1" applyFont="1" applyBorder="1" applyAlignment="1">
      <alignment vertical="center" wrapText="1"/>
    </xf>
    <xf numFmtId="41" fontId="9" fillId="0" borderId="15" xfId="0" applyNumberFormat="1" applyFont="1" applyBorder="1" applyAlignment="1">
      <alignment vertical="center" wrapText="1"/>
    </xf>
    <xf numFmtId="167" fontId="0" fillId="0" borderId="0" xfId="0" applyNumberFormat="1"/>
    <xf numFmtId="164" fontId="12" fillId="0" borderId="0" xfId="0" applyNumberFormat="1" applyFont="1" applyAlignment="1">
      <alignment vertical="center" wrapText="1" readingOrder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12" xfId="0" applyFont="1" applyBorder="1" applyAlignment="1">
      <alignment vertical="center"/>
    </xf>
    <xf numFmtId="167" fontId="9" fillId="0" borderId="0" xfId="0" applyNumberFormat="1" applyFont="1" applyAlignment="1">
      <alignment vertical="center"/>
    </xf>
    <xf numFmtId="168" fontId="9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/>
    <xf numFmtId="0" fontId="13" fillId="0" borderId="12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 vertical="top"/>
    </xf>
    <xf numFmtId="0" fontId="0" fillId="0" borderId="16" xfId="0" applyBorder="1"/>
    <xf numFmtId="0" fontId="18" fillId="0" borderId="14" xfId="0" applyFont="1" applyBorder="1"/>
    <xf numFmtId="0" fontId="7" fillId="0" borderId="7" xfId="0" applyFont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164" fontId="9" fillId="0" borderId="0" xfId="0" applyNumberFormat="1" applyFont="1" applyAlignment="1">
      <alignment horizontal="left" vertical="center" wrapText="1"/>
    </xf>
    <xf numFmtId="164" fontId="9" fillId="0" borderId="1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/>
    </xf>
    <xf numFmtId="0" fontId="9" fillId="0" borderId="15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8" xfId="0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/>
    </xf>
    <xf numFmtId="164" fontId="9" fillId="0" borderId="12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4" fontId="11" fillId="3" borderId="19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wrapText="1" readingOrder="1"/>
    </xf>
    <xf numFmtId="41" fontId="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left" vertical="center"/>
    </xf>
    <xf numFmtId="165" fontId="9" fillId="0" borderId="12" xfId="0" applyNumberFormat="1" applyFont="1" applyBorder="1" applyAlignment="1">
      <alignment horizontal="left" vertical="center"/>
    </xf>
    <xf numFmtId="41" fontId="9" fillId="0" borderId="0" xfId="0" applyNumberFormat="1" applyFont="1" applyAlignment="1">
      <alignment horizontal="left" vertical="center"/>
    </xf>
    <xf numFmtId="41" fontId="9" fillId="0" borderId="12" xfId="0" applyNumberFormat="1" applyFont="1" applyBorder="1" applyAlignment="1">
      <alignment horizontal="left" vertical="center"/>
    </xf>
    <xf numFmtId="41" fontId="9" fillId="0" borderId="0" xfId="0" applyNumberFormat="1" applyFont="1" applyAlignment="1">
      <alignment horizontal="left" vertical="center" wrapText="1"/>
    </xf>
    <xf numFmtId="41" fontId="9" fillId="0" borderId="12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1" fontId="9" fillId="0" borderId="15" xfId="0" applyNumberFormat="1" applyFont="1" applyBorder="1" applyAlignment="1">
      <alignment horizontal="left" vertical="center" wrapText="1"/>
    </xf>
    <xf numFmtId="41" fontId="9" fillId="0" borderId="16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164" fontId="9" fillId="0" borderId="0" xfId="0" quotePrefix="1" applyNumberFormat="1" applyFont="1" applyAlignment="1">
      <alignment horizontal="left" vertical="center" readingOrder="1"/>
    </xf>
    <xf numFmtId="164" fontId="9" fillId="0" borderId="0" xfId="0" applyNumberFormat="1" applyFont="1" applyAlignment="1">
      <alignment horizontal="left" vertical="center" readingOrder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2" fontId="9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left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0</xdr:row>
      <xdr:rowOff>85724</xdr:rowOff>
    </xdr:from>
    <xdr:to>
      <xdr:col>17</xdr:col>
      <xdr:colOff>1400175</xdr:colOff>
      <xdr:row>2</xdr:row>
      <xdr:rowOff>9524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5CFB20E-3BCE-434D-8FDF-E6882C874858}"/>
            </a:ext>
          </a:extLst>
        </xdr:cNvPr>
        <xdr:cNvSpPr txBox="1"/>
      </xdr:nvSpPr>
      <xdr:spPr>
        <a:xfrm>
          <a:off x="6819900" y="85724"/>
          <a:ext cx="1438275" cy="381000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D" sz="1400" b="1">
              <a:solidFill>
                <a:schemeClr val="tx1"/>
              </a:solidFill>
            </a:rPr>
            <a:t>HIBAH. 19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ULAN\2024\PERJADIN\PERJADIN%20DALAM%20KOTA%202024%20-%20%20SPPD%20-%20RENDATIN%20-%20HIBA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Roaming/Microsoft/Excel/SPJ%20PERJALANAN%20DINAS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TB"/>
      <sheetName val="DEPAN"/>
      <sheetName val="RINCIAN"/>
      <sheetName val="PEGAWAI"/>
      <sheetName val="ISI DATA"/>
      <sheetName val="ST 2 TEMPAT"/>
      <sheetName val="ST 2 HARI"/>
      <sheetName val="ST 2 SALINAN"/>
      <sheetName val="ST 1 HARI "/>
      <sheetName val="ST 1 SALINAN"/>
      <sheetName val="SPD"/>
      <sheetName val="HASIL (1)"/>
      <sheetName val="KWI TANSI (2)"/>
      <sheetName val=" HASIL (2)"/>
      <sheetName val="KWI TANSI"/>
      <sheetName val="KWI TANSI 2"/>
      <sheetName val=" NOMINATIV"/>
      <sheetName val=" NOMINATIF MEKARSARI"/>
      <sheetName val="NOMINATIF MEKARSARI KPU"/>
      <sheetName val=" NOMINATIF GANDUSARI"/>
      <sheetName val="BUKTI KEHADIRAN (3)"/>
      <sheetName val="BUKTI KEHADIRAN"/>
      <sheetName val="BUKTI KEHADIRAN (2)"/>
      <sheetName val="KWI TANSI H F"/>
      <sheetName val="KOLOM SPPD (1)"/>
      <sheetName val="KOLOM SPPD (2)"/>
      <sheetName val="KOLOM SPPD (4)"/>
      <sheetName val="LPD 1 HARI"/>
      <sheetName val="LPD 2 HARI "/>
      <sheetName val="Sheet3"/>
      <sheetName val="RIIL"/>
      <sheetName val=" NOMINATIF MEKARSARI (2)"/>
      <sheetName val="KWI TANSI (3)"/>
      <sheetName val="KOLOM SPPD (3)"/>
      <sheetName val="KOLOM SPPD (tgl)"/>
      <sheetName val="HASIL"/>
      <sheetName val="NOMINATIF"/>
      <sheetName val="Sheet5"/>
      <sheetName val="KOLOM SIPP"/>
      <sheetName val="PENG RIIL"/>
      <sheetName val="PENG RIIL 1 HARI"/>
      <sheetName val="Sheet2"/>
      <sheetName val="KROYOA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I7">
            <v>1</v>
          </cell>
          <cell r="J7" t="str">
            <v>PEGAWAI</v>
          </cell>
          <cell r="K7" t="str">
            <v>Januari</v>
          </cell>
        </row>
        <row r="8">
          <cell r="B8" t="str">
            <v>MUHAMMAD INDRA SETIAWAN, S.Pd.I</v>
          </cell>
          <cell r="C8" t="str">
            <v>-</v>
          </cell>
          <cell r="D8" t="str">
            <v>Anggota KPU</v>
          </cell>
          <cell r="E8" t="str">
            <v>Anggota KPU</v>
          </cell>
          <cell r="F8" t="str">
            <v>-</v>
          </cell>
          <cell r="G8" t="str">
            <v>-</v>
          </cell>
          <cell r="I8">
            <v>2</v>
          </cell>
          <cell r="J8" t="str">
            <v>II</v>
          </cell>
          <cell r="K8" t="str">
            <v>Februari</v>
          </cell>
        </row>
        <row r="9">
          <cell r="B9" t="str">
            <v>ISTATIIN NAFI'AH, S.Pd.I</v>
          </cell>
          <cell r="C9" t="str">
            <v>-</v>
          </cell>
          <cell r="D9" t="str">
            <v>Anggota KPU</v>
          </cell>
          <cell r="E9" t="str">
            <v>Anggota KPU</v>
          </cell>
          <cell r="F9" t="str">
            <v>-</v>
          </cell>
          <cell r="G9" t="str">
            <v>-</v>
          </cell>
          <cell r="I9">
            <v>3</v>
          </cell>
          <cell r="J9" t="str">
            <v>III</v>
          </cell>
          <cell r="K9" t="str">
            <v>Maret</v>
          </cell>
        </row>
        <row r="10">
          <cell r="B10" t="str">
            <v>IMAM NURHADI, S.Sos.I, M.Pd.I</v>
          </cell>
          <cell r="C10" t="str">
            <v>-</v>
          </cell>
          <cell r="D10" t="str">
            <v>Anggota KPU</v>
          </cell>
          <cell r="E10" t="str">
            <v>Anggota KPU</v>
          </cell>
          <cell r="F10" t="str">
            <v>-</v>
          </cell>
          <cell r="G10" t="str">
            <v>-</v>
          </cell>
          <cell r="I10">
            <v>4</v>
          </cell>
          <cell r="J10" t="str">
            <v>IV</v>
          </cell>
          <cell r="K10" t="str">
            <v>April</v>
          </cell>
        </row>
        <row r="11">
          <cell r="B11" t="str">
            <v>GEMBONG DERITA HADI, SE</v>
          </cell>
          <cell r="C11" t="str">
            <v>-</v>
          </cell>
          <cell r="D11" t="str">
            <v>Ketua KPU</v>
          </cell>
          <cell r="E11" t="str">
            <v>Ketua KPU</v>
          </cell>
          <cell r="F11" t="str">
            <v>-</v>
          </cell>
          <cell r="G11" t="str">
            <v>-</v>
          </cell>
          <cell r="I11">
            <v>5</v>
          </cell>
          <cell r="J11" t="str">
            <v>V</v>
          </cell>
          <cell r="K11" t="str">
            <v>Mei</v>
          </cell>
        </row>
        <row r="12">
          <cell r="B12" t="str">
            <v>NURANI, S.Sos</v>
          </cell>
          <cell r="C12" t="str">
            <v>-</v>
          </cell>
          <cell r="D12" t="str">
            <v>Anggota KPU</v>
          </cell>
          <cell r="E12" t="str">
            <v>Anggota KPU</v>
          </cell>
          <cell r="F12" t="str">
            <v>-</v>
          </cell>
          <cell r="G12" t="str">
            <v>-</v>
          </cell>
          <cell r="I12">
            <v>6</v>
          </cell>
          <cell r="J12" t="str">
            <v>VI</v>
          </cell>
          <cell r="K12" t="str">
            <v>Juni</v>
          </cell>
        </row>
        <row r="13">
          <cell r="B13" t="str">
            <v>Drs. WIRATNO, M.M</v>
          </cell>
          <cell r="C13" t="str">
            <v>19650901 199203 1 009</v>
          </cell>
          <cell r="D13" t="str">
            <v>Sekretaris</v>
          </cell>
          <cell r="E13">
            <v>23751</v>
          </cell>
          <cell r="F13" t="str">
            <v>IV/b</v>
          </cell>
          <cell r="G13" t="str">
            <v>Pembina Tk I</v>
          </cell>
          <cell r="I13">
            <v>7</v>
          </cell>
          <cell r="J13" t="str">
            <v>VII</v>
          </cell>
          <cell r="K13" t="str">
            <v>Juli</v>
          </cell>
        </row>
        <row r="14">
          <cell r="B14" t="str">
            <v>NANANG EKO PRASETYO, SE</v>
          </cell>
          <cell r="C14" t="str">
            <v>19790426 200701 1 002</v>
          </cell>
          <cell r="D14" t="str">
            <v>Sekretaris</v>
          </cell>
          <cell r="E14">
            <v>28971</v>
          </cell>
          <cell r="F14" t="str">
            <v>III/d</v>
          </cell>
          <cell r="G14" t="str">
            <v>Penata Tk I</v>
          </cell>
          <cell r="I14">
            <v>9</v>
          </cell>
          <cell r="J14" t="str">
            <v>IX</v>
          </cell>
          <cell r="K14" t="str">
            <v>September</v>
          </cell>
        </row>
        <row r="15">
          <cell r="B15" t="str">
            <v>YUYUN DWI PUSPITASARI, M.IP</v>
          </cell>
          <cell r="C15" t="str">
            <v>19830414 201012 2 001</v>
          </cell>
          <cell r="D15" t="str">
            <v>Kasubbag Perencanaan Data dan Informasi</v>
          </cell>
          <cell r="E15">
            <v>30420</v>
          </cell>
          <cell r="F15" t="str">
            <v>III/c</v>
          </cell>
          <cell r="G15" t="str">
            <v xml:space="preserve">Penata </v>
          </cell>
          <cell r="I15">
            <v>10</v>
          </cell>
          <cell r="J15" t="str">
            <v>X</v>
          </cell>
          <cell r="K15" t="str">
            <v>Oktober</v>
          </cell>
        </row>
        <row r="16">
          <cell r="B16" t="str">
            <v>AKHMAD RUDY BASTARI, SE</v>
          </cell>
          <cell r="C16" t="str">
            <v>19731127 200701 1 003</v>
          </cell>
          <cell r="D16" t="str">
            <v>Kasubbag Keuangan Umum dan Logistik</v>
          </cell>
          <cell r="E16">
            <v>26995</v>
          </cell>
          <cell r="F16" t="str">
            <v>III/d</v>
          </cell>
          <cell r="G16" t="str">
            <v>Penata Tk I</v>
          </cell>
          <cell r="I16">
            <v>11</v>
          </cell>
          <cell r="J16" t="str">
            <v>XI</v>
          </cell>
          <cell r="K16" t="str">
            <v>Nopember</v>
          </cell>
        </row>
        <row r="17">
          <cell r="B17" t="str">
            <v>MISDIYANTO</v>
          </cell>
          <cell r="C17" t="str">
            <v>19670502 199007 1 001</v>
          </cell>
          <cell r="D17" t="str">
            <v>Kasubbag Teknis dan Hupmas</v>
          </cell>
          <cell r="E17">
            <v>24594</v>
          </cell>
          <cell r="F17" t="str">
            <v>III/d</v>
          </cell>
          <cell r="G17" t="str">
            <v>Penata Tk I</v>
          </cell>
        </row>
        <row r="18">
          <cell r="B18" t="str">
            <v>CHORMEN RUKMAWAN</v>
          </cell>
          <cell r="C18" t="str">
            <v>19710827 199503 1 002</v>
          </cell>
          <cell r="D18" t="str">
            <v>Penganalisis Bahan Pemutahiran Data dan Informasi</v>
          </cell>
          <cell r="E18">
            <v>26172</v>
          </cell>
          <cell r="F18" t="str">
            <v>III/b</v>
          </cell>
          <cell r="G18" t="str">
            <v>Penata Muda Tk I</v>
          </cell>
        </row>
        <row r="19">
          <cell r="B19" t="str">
            <v>YOHANES MUSTIKAHADI, S.H</v>
          </cell>
          <cell r="C19" t="str">
            <v>19840106 200912 1 004</v>
          </cell>
          <cell r="D19" t="str">
            <v>Penata Kelola Pemilu</v>
          </cell>
          <cell r="E19">
            <v>30687</v>
          </cell>
          <cell r="F19" t="str">
            <v>III/b</v>
          </cell>
          <cell r="G19" t="str">
            <v>Penata Muda Tk I</v>
          </cell>
        </row>
        <row r="20">
          <cell r="B20" t="str">
            <v>M. BAHRUL ILMI, A.Md</v>
          </cell>
          <cell r="C20" t="str">
            <v>19850614 200912 1 007</v>
          </cell>
          <cell r="D20" t="str">
            <v>Penyusun Laporan Keuangan</v>
          </cell>
          <cell r="E20">
            <v>31212</v>
          </cell>
          <cell r="F20" t="str">
            <v>III/a</v>
          </cell>
          <cell r="G20" t="str">
            <v xml:space="preserve">Penata Muda </v>
          </cell>
        </row>
        <row r="21">
          <cell r="B21" t="str">
            <v>ZAENAL AFANDHI</v>
          </cell>
          <cell r="C21" t="str">
            <v>19820925 200701 1 001</v>
          </cell>
          <cell r="D21" t="str">
            <v>Analis Tata Laksana</v>
          </cell>
          <cell r="E21">
            <v>30219</v>
          </cell>
          <cell r="F21" t="str">
            <v>III/a</v>
          </cell>
          <cell r="G21" t="str">
            <v xml:space="preserve">Penata Muda </v>
          </cell>
        </row>
        <row r="22">
          <cell r="B22" t="str">
            <v>AL IMRON</v>
          </cell>
          <cell r="C22" t="str">
            <v>19790914 200710 1 001</v>
          </cell>
          <cell r="D22" t="str">
            <v>Pengadministrasi Umum</v>
          </cell>
          <cell r="E22">
            <v>29112</v>
          </cell>
          <cell r="F22" t="str">
            <v>II/d</v>
          </cell>
          <cell r="G22" t="str">
            <v>Pengatur Tk I</v>
          </cell>
        </row>
        <row r="23">
          <cell r="B23" t="str">
            <v>WHANTI PURWANINGSIH</v>
          </cell>
          <cell r="C23" t="str">
            <v>19810126 200811 2 002</v>
          </cell>
          <cell r="D23" t="str">
            <v>Penginfentaris Barang dan ATK</v>
          </cell>
          <cell r="E23">
            <v>29612</v>
          </cell>
          <cell r="F23" t="str">
            <v>II/c</v>
          </cell>
          <cell r="G23" t="str">
            <v>Pengatur</v>
          </cell>
        </row>
        <row r="24">
          <cell r="B24" t="str">
            <v>MINUK WIJAYANTI</v>
          </cell>
          <cell r="C24" t="str">
            <v>19820428 200910 2 001</v>
          </cell>
          <cell r="D24" t="str">
            <v>Pembuat Daftar gaji</v>
          </cell>
          <cell r="E24">
            <v>30069</v>
          </cell>
          <cell r="F24" t="str">
            <v>II/c</v>
          </cell>
          <cell r="G24" t="str">
            <v>Pengatur</v>
          </cell>
        </row>
        <row r="25">
          <cell r="B25" t="str">
            <v>DARMAJI</v>
          </cell>
          <cell r="C25" t="str">
            <v>19790608 200811 1 001</v>
          </cell>
          <cell r="D25" t="str">
            <v>Notulensi</v>
          </cell>
          <cell r="E25">
            <v>29014</v>
          </cell>
          <cell r="F25" t="str">
            <v>II/c</v>
          </cell>
          <cell r="G25" t="str">
            <v>Pengatur</v>
          </cell>
        </row>
        <row r="26">
          <cell r="B26" t="str">
            <v>WORO WIKAN MAHESWARI, S.IP.</v>
          </cell>
          <cell r="C26" t="str">
            <v>19821214 200912 2 003</v>
          </cell>
          <cell r="D26" t="str">
            <v>Analis Pemilu</v>
          </cell>
          <cell r="E26">
            <v>30299</v>
          </cell>
          <cell r="F26" t="str">
            <v>III/d</v>
          </cell>
          <cell r="G26" t="str">
            <v>Penata Tk I</v>
          </cell>
          <cell r="I26" t="str">
            <v>A</v>
          </cell>
        </row>
        <row r="27">
          <cell r="B27" t="str">
            <v>ICHSANUADI ROSYID TRIANTO PUTRO, SH</v>
          </cell>
          <cell r="C27" t="str">
            <v xml:space="preserve">19940417 202012 1 010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D27" t="str">
            <v>Analis Hukum</v>
          </cell>
          <cell r="E27">
            <v>34441</v>
          </cell>
          <cell r="F27" t="str">
            <v>III/a</v>
          </cell>
          <cell r="G27" t="str">
            <v>Penata Muda</v>
          </cell>
          <cell r="I27" t="str">
            <v>B</v>
          </cell>
        </row>
        <row r="28">
          <cell r="B28" t="str">
            <v>AGUNG TRI LAKSANA, S.Sos</v>
          </cell>
          <cell r="C28" t="str">
            <v>19930705 202012 1 017</v>
          </cell>
          <cell r="D28" t="str">
            <v>Analis Pemilu</v>
          </cell>
          <cell r="E28">
            <v>34155</v>
          </cell>
          <cell r="F28" t="str">
            <v>III/a</v>
          </cell>
          <cell r="G28" t="str">
            <v>Penata Muda</v>
          </cell>
          <cell r="I28" t="str">
            <v>C</v>
          </cell>
        </row>
        <row r="29">
          <cell r="B29" t="str">
            <v>LILIS SURYANI</v>
          </cell>
          <cell r="C29" t="str">
            <v>198202122024212014</v>
          </cell>
          <cell r="D29" t="str">
            <v>PPPK</v>
          </cell>
          <cell r="E29">
            <v>29994</v>
          </cell>
          <cell r="F29" t="str">
            <v>-</v>
          </cell>
          <cell r="G29" t="str">
            <v>-</v>
          </cell>
          <cell r="I29" t="str">
            <v>terlampir</v>
          </cell>
        </row>
        <row r="30">
          <cell r="B30" t="str">
            <v>AGUS WIDODO</v>
          </cell>
          <cell r="C30" t="str">
            <v>-</v>
          </cell>
          <cell r="D30" t="str">
            <v>Tenaga Pendukung</v>
          </cell>
          <cell r="E30">
            <v>28716</v>
          </cell>
          <cell r="F30" t="str">
            <v>-</v>
          </cell>
          <cell r="G30" t="str">
            <v>-</v>
          </cell>
        </row>
        <row r="31">
          <cell r="B31" t="str">
            <v>PRIYO CAHYONO</v>
          </cell>
          <cell r="C31" t="str">
            <v>-</v>
          </cell>
          <cell r="D31" t="str">
            <v>Tenaga Pendukung</v>
          </cell>
          <cell r="E31">
            <v>24610</v>
          </cell>
          <cell r="F31" t="str">
            <v>-</v>
          </cell>
          <cell r="G31" t="str">
            <v>-</v>
          </cell>
        </row>
        <row r="32">
          <cell r="B32" t="str">
            <v>DENI DWI KRISTANTO</v>
          </cell>
          <cell r="C32" t="str">
            <v>-</v>
          </cell>
          <cell r="D32" t="str">
            <v>Pamdal</v>
          </cell>
          <cell r="E32">
            <v>35969</v>
          </cell>
          <cell r="F32" t="str">
            <v>-</v>
          </cell>
          <cell r="G32" t="str">
            <v>-</v>
          </cell>
          <cell r="I32" t="str">
            <v>BIASA</v>
          </cell>
        </row>
        <row r="33">
          <cell r="B33" t="str">
            <v xml:space="preserve">ROKHIP ABDULOH </v>
          </cell>
          <cell r="C33" t="str">
            <v>-</v>
          </cell>
          <cell r="D33" t="str">
            <v>Pamdal</v>
          </cell>
          <cell r="E33">
            <v>35697</v>
          </cell>
          <cell r="F33" t="str">
            <v>-</v>
          </cell>
          <cell r="G33" t="str">
            <v>-</v>
          </cell>
          <cell r="I33" t="str">
            <v>KHUSUS</v>
          </cell>
        </row>
        <row r="34">
          <cell r="B34" t="str">
            <v>RUDI SUSANTO</v>
          </cell>
          <cell r="C34" t="str">
            <v>-</v>
          </cell>
          <cell r="D34" t="str">
            <v>Pamdal</v>
          </cell>
          <cell r="E34">
            <v>30947</v>
          </cell>
          <cell r="F34" t="str">
            <v>-</v>
          </cell>
          <cell r="G34" t="str">
            <v>-</v>
          </cell>
        </row>
        <row r="35">
          <cell r="B35" t="str">
            <v>DIAN SATRIANA</v>
          </cell>
          <cell r="C35" t="str">
            <v>197601202024212001</v>
          </cell>
          <cell r="D35" t="str">
            <v>PPPK</v>
          </cell>
          <cell r="E35">
            <v>27779</v>
          </cell>
          <cell r="F35" t="str">
            <v>-</v>
          </cell>
          <cell r="G35" t="str">
            <v>-</v>
          </cell>
        </row>
        <row r="36">
          <cell r="B36" t="str">
            <v>WULAN STYANINGSIH PANGESTI</v>
          </cell>
          <cell r="C36" t="str">
            <v>199507092024212032</v>
          </cell>
          <cell r="D36" t="str">
            <v>PPPK</v>
          </cell>
          <cell r="E36">
            <v>34889</v>
          </cell>
          <cell r="F36" t="str">
            <v>-</v>
          </cell>
          <cell r="G36" t="str">
            <v>-</v>
          </cell>
        </row>
        <row r="37">
          <cell r="B37" t="str">
            <v>YUNIKE AYUNING PRIYASTUTI</v>
          </cell>
          <cell r="C37" t="str">
            <v>-</v>
          </cell>
          <cell r="D37" t="str">
            <v>Tenaga Pendukung</v>
          </cell>
          <cell r="E37">
            <v>35244</v>
          </cell>
          <cell r="F37" t="str">
            <v>-</v>
          </cell>
          <cell r="G37" t="str">
            <v>-</v>
          </cell>
        </row>
        <row r="38">
          <cell r="B38" t="str">
            <v>SATRIO ADI WINUGROHO</v>
          </cell>
          <cell r="C38" t="str">
            <v>-</v>
          </cell>
          <cell r="D38" t="str">
            <v>Tenaga Pendukung</v>
          </cell>
          <cell r="E38">
            <v>34543</v>
          </cell>
          <cell r="F38" t="str">
            <v>-</v>
          </cell>
          <cell r="G38" t="str">
            <v>-</v>
          </cell>
        </row>
        <row r="39">
          <cell r="B39" t="str">
            <v>MA'RUF HASAN FUADY</v>
          </cell>
          <cell r="C39" t="str">
            <v>-</v>
          </cell>
          <cell r="D39" t="str">
            <v>Tenaga Pendukung</v>
          </cell>
          <cell r="E39">
            <v>34441</v>
          </cell>
          <cell r="F39" t="str">
            <v>-</v>
          </cell>
          <cell r="G39" t="str">
            <v>-</v>
          </cell>
        </row>
        <row r="40">
          <cell r="B40" t="str">
            <v>ERWIN WAHYUDI</v>
          </cell>
          <cell r="C40" t="str">
            <v>-</v>
          </cell>
          <cell r="D40" t="str">
            <v>Pamdal</v>
          </cell>
          <cell r="E40">
            <v>32806</v>
          </cell>
          <cell r="F40" t="str">
            <v>-</v>
          </cell>
          <cell r="G40" t="str">
            <v>-</v>
          </cell>
        </row>
        <row r="41">
          <cell r="F41" t="str">
            <v>-</v>
          </cell>
          <cell r="G41" t="str">
            <v>-</v>
          </cell>
        </row>
        <row r="42">
          <cell r="B42" t="str">
            <v>ARDHIAS TAMA P.</v>
          </cell>
          <cell r="C42" t="str">
            <v>-</v>
          </cell>
          <cell r="D42" t="str">
            <v>Tenaga Pendukung</v>
          </cell>
          <cell r="E42" t="str">
            <v>Tenaga Pendukung</v>
          </cell>
          <cell r="F42" t="str">
            <v>-</v>
          </cell>
          <cell r="G42" t="str">
            <v>-</v>
          </cell>
        </row>
        <row r="43">
          <cell r="B43" t="str">
            <v>IRAN SANJAYA</v>
          </cell>
          <cell r="C43" t="str">
            <v>-</v>
          </cell>
          <cell r="D43" t="str">
            <v>Tenaga Pendukung</v>
          </cell>
          <cell r="E43" t="str">
            <v>Tenaga Pendukung</v>
          </cell>
          <cell r="F43" t="str">
            <v>-</v>
          </cell>
          <cell r="G43" t="str">
            <v>-</v>
          </cell>
        </row>
        <row r="44">
          <cell r="B44" t="str">
            <v>MISBAHUL KHOIRI</v>
          </cell>
          <cell r="C44" t="str">
            <v>-</v>
          </cell>
          <cell r="D44" t="str">
            <v>Tenaga Pendukung</v>
          </cell>
          <cell r="E44" t="str">
            <v>Tenaga Pendukung</v>
          </cell>
          <cell r="F44" t="str">
            <v>-</v>
          </cell>
          <cell r="G44" t="str">
            <v>-</v>
          </cell>
        </row>
        <row r="45">
          <cell r="B45" t="str">
            <v>FEBRI SANTOSO</v>
          </cell>
          <cell r="C45" t="str">
            <v>-</v>
          </cell>
          <cell r="D45" t="str">
            <v>Tenaga Pendukung</v>
          </cell>
          <cell r="E45" t="str">
            <v>Tenaga Pendukung</v>
          </cell>
          <cell r="F45" t="str">
            <v>-</v>
          </cell>
          <cell r="G45" t="str">
            <v>-</v>
          </cell>
        </row>
        <row r="46">
          <cell r="B46" t="str">
            <v>SUGIHARTO</v>
          </cell>
          <cell r="C46" t="str">
            <v>-</v>
          </cell>
          <cell r="D46" t="str">
            <v>Tenaga Pendukung</v>
          </cell>
          <cell r="E46" t="str">
            <v>Tenaga Pendukung</v>
          </cell>
          <cell r="F46" t="str">
            <v>-</v>
          </cell>
          <cell r="G46" t="str">
            <v>-</v>
          </cell>
        </row>
        <row r="47">
          <cell r="B47" t="str">
            <v>PUSPA AYU RETNO WULAN</v>
          </cell>
          <cell r="C47" t="str">
            <v>-</v>
          </cell>
          <cell r="D47" t="str">
            <v>Tenaga Pendukung</v>
          </cell>
          <cell r="E47" t="str">
            <v>Tenaga Pendukung</v>
          </cell>
          <cell r="F47" t="str">
            <v>-</v>
          </cell>
          <cell r="G47" t="str">
            <v>-</v>
          </cell>
        </row>
        <row r="48">
          <cell r="B48" t="str">
            <v>INDRA KURNIA SAPUTRA</v>
          </cell>
          <cell r="C48" t="str">
            <v>-</v>
          </cell>
          <cell r="D48" t="str">
            <v>Tenaga Pendukung</v>
          </cell>
          <cell r="E48" t="str">
            <v>Tenaga Pendukung</v>
          </cell>
          <cell r="F48" t="str">
            <v>-</v>
          </cell>
          <cell r="G48" t="str">
            <v>-</v>
          </cell>
        </row>
        <row r="49">
          <cell r="B49" t="str">
            <v>MARYANI, S.Sos</v>
          </cell>
          <cell r="C49" t="str">
            <v>19690410 199302 1 002</v>
          </cell>
          <cell r="D49" t="str">
            <v>Kasi Bina Ideologi dan Poldagri</v>
          </cell>
          <cell r="E49" t="str">
            <v>Kasi Bina Ideologi dan Poldagri</v>
          </cell>
          <cell r="F49" t="str">
            <v>III/d</v>
          </cell>
          <cell r="G49" t="str">
            <v>Penata Tk I</v>
          </cell>
        </row>
        <row r="50">
          <cell r="B50" t="str">
            <v>RIDI YULIANI</v>
          </cell>
          <cell r="C50" t="str">
            <v>-</v>
          </cell>
          <cell r="D50" t="str">
            <v>Pengemudi</v>
          </cell>
          <cell r="E50" t="str">
            <v>Pengemudi</v>
          </cell>
          <cell r="F50" t="str">
            <v>-</v>
          </cell>
          <cell r="G50" t="str">
            <v>-</v>
          </cell>
        </row>
        <row r="51">
          <cell r="B51" t="str">
            <v>CHOIRUL ANAM</v>
          </cell>
          <cell r="C51" t="str">
            <v>-</v>
          </cell>
          <cell r="D51" t="str">
            <v>Ketua KPU Provinsi Jawa Timur</v>
          </cell>
          <cell r="E51" t="str">
            <v>Ketua KPU Provinsi Jawa Timur</v>
          </cell>
          <cell r="F51" t="str">
            <v>-</v>
          </cell>
          <cell r="G51" t="str">
            <v>-</v>
          </cell>
        </row>
        <row r="52">
          <cell r="B52" t="str">
            <v>ROPI MUSTOFA</v>
          </cell>
          <cell r="C52" t="str">
            <v>-</v>
          </cell>
          <cell r="D52" t="str">
            <v>Pengemudi</v>
          </cell>
          <cell r="E52" t="str">
            <v>Pengemudi</v>
          </cell>
          <cell r="F52" t="str">
            <v>-</v>
          </cell>
          <cell r="G52" t="str">
            <v>-</v>
          </cell>
        </row>
        <row r="53">
          <cell r="B53" t="str">
            <v>TERLAMPIR</v>
          </cell>
          <cell r="C53" t="str">
            <v>-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</row>
      </sheetData>
      <sheetData sheetId="5">
        <row r="15"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B</v>
          </cell>
          <cell r="I15" t="str">
            <v>Konsultasi</v>
          </cell>
          <cell r="J15" t="str">
            <v>Konsultasi</v>
          </cell>
          <cell r="K15" t="str">
            <v>Kendaraan Dinas</v>
          </cell>
          <cell r="L15" t="str">
            <v>Trenggalek</v>
          </cell>
          <cell r="M15" t="str">
            <v>Surabaya</v>
          </cell>
          <cell r="N15" t="str">
            <v>KPU Provinsi Jawa Timur</v>
          </cell>
          <cell r="O15">
            <v>44928</v>
          </cell>
          <cell r="P15">
            <v>44928</v>
          </cell>
          <cell r="Q15" t="str">
            <v>6666.001.52411</v>
          </cell>
          <cell r="R15" t="e">
            <v>#N/A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>
            <v>44930</v>
          </cell>
          <cell r="Z15" t="str">
            <v xml:space="preserve"> 1 hari  </v>
          </cell>
          <cell r="AA15" t="str">
            <v xml:space="preserve"> 0 hari  </v>
          </cell>
          <cell r="AB15">
            <v>150000</v>
          </cell>
          <cell r="AC15">
            <v>200000</v>
          </cell>
          <cell r="AD15">
            <v>200000</v>
          </cell>
          <cell r="AE15">
            <v>550000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550000</v>
          </cell>
          <cell r="AP15" t="str">
            <v>Telah selesai konsultasi dengan hasil bahwa</v>
          </cell>
          <cell r="AT15">
            <v>1</v>
          </cell>
          <cell r="AU15">
            <v>0</v>
          </cell>
          <cell r="AV15">
            <v>150000</v>
          </cell>
          <cell r="AW15">
            <v>200000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C16">
            <v>1</v>
          </cell>
          <cell r="D16">
            <v>45306</v>
          </cell>
          <cell r="E16" t="str">
            <v>IMAM NURHADI, S.Sos.I, M.Pd.I</v>
          </cell>
          <cell r="F16" t="str">
            <v>NURANI, S.Sos</v>
          </cell>
          <cell r="G16" t="str">
            <v>ISTATIIN NAFI'AH, S.Pd.I</v>
          </cell>
          <cell r="H16" t="str">
            <v>B</v>
          </cell>
          <cell r="I16" t="str">
            <v>Rapat Koordinasi Monitoring Pembentukan KPPS dan Training of Trainers (ToT) Fasilitator  KPU Kabupaten/Kota dalam Bimbingan Teknis KPPS untuk Pemilu Tahun 2024 bersama KPU KPU Kab/Kota di Jawa Timur.</v>
          </cell>
          <cell r="J16" t="str">
            <v>Dalam Rangka Bimbingan Teknis KPPS untuk Pemilu Tahun 2024 bersama KPU KPU Kab/Kota di Jawa Timur.</v>
          </cell>
          <cell r="K16" t="str">
            <v>Kendaraan Dinas</v>
          </cell>
          <cell r="L16" t="str">
            <v>Trenggalek</v>
          </cell>
          <cell r="M16" t="str">
            <v>Surabaya</v>
          </cell>
          <cell r="N16" t="str">
            <v xml:space="preserve">Vasa Hotel Surabaya </v>
          </cell>
          <cell r="O16">
            <v>45306</v>
          </cell>
          <cell r="P16">
            <v>45308</v>
          </cell>
          <cell r="Q16" t="str">
            <v xml:space="preserve">6709.QGE.004. 052. 524119 </v>
          </cell>
          <cell r="R16" t="str">
            <v>I</v>
          </cell>
          <cell r="S16">
            <v>45306</v>
          </cell>
          <cell r="T16" t="str">
            <v>KPU Provinsi</v>
          </cell>
          <cell r="U16" t="str">
            <v xml:space="preserve">37/PP.04-Und/35/2024 </v>
          </cell>
          <cell r="V16">
            <v>45306</v>
          </cell>
          <cell r="W16" t="str">
            <v>Undangan</v>
          </cell>
          <cell r="X16" t="str">
            <v>18 Januari 2024</v>
          </cell>
          <cell r="Y16" t="str">
            <v xml:space="preserve">Tata cara Pelaksanaan pelantikan KPPS Pemilu 2024 </v>
          </cell>
          <cell r="Z16" t="str">
            <v xml:space="preserve"> 3 hari  </v>
          </cell>
          <cell r="AA16" t="str">
            <v xml:space="preserve"> 2 hari  </v>
          </cell>
          <cell r="AC16">
            <v>500000</v>
          </cell>
          <cell r="AD16">
            <v>0</v>
          </cell>
          <cell r="AE16">
            <v>500000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500000</v>
          </cell>
          <cell r="AP16" t="str">
            <v>Dalam pelantikan KPPS Pemilu 2024 yg dibimtek adalah 7 anggota KPPS, yg didahului dg TOT</v>
          </cell>
          <cell r="AT16">
            <v>3</v>
          </cell>
          <cell r="AU16">
            <v>2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C16">
            <v>140000</v>
          </cell>
          <cell r="BE16">
            <v>188000</v>
          </cell>
          <cell r="BG16">
            <v>140000</v>
          </cell>
          <cell r="BK16">
            <v>140000</v>
          </cell>
        </row>
        <row r="17">
          <cell r="C17">
            <v>1</v>
          </cell>
          <cell r="D17">
            <v>45306</v>
          </cell>
          <cell r="E17" t="str">
            <v>YOHANES MUSTIKAHADI, S.H</v>
          </cell>
          <cell r="F17" t="str">
            <v>-</v>
          </cell>
          <cell r="G17" t="str">
            <v>-</v>
          </cell>
          <cell r="H17" t="str">
            <v>B</v>
          </cell>
          <cell r="I17" t="str">
            <v>Rapat Koordinasi Monitoring Pembentukan KPPS dan Training of Trainers (ToT) Fasilitator  KPU Kabupaten/Kota dalam Bimbingan Teknis KPPS untuk Pemilu Tahun 2024 bersama KPU KPU Kab/Kota di Jawa Timur.</v>
          </cell>
          <cell r="J17" t="str">
            <v>Dalam Rangka Bimbingan Teknis KPPS untuk Pemilu Tahun 2024 bersama KPU KPU Kab/Kota di Jawa Timur.</v>
          </cell>
          <cell r="K17" t="str">
            <v>Kendaraan Dinas</v>
          </cell>
          <cell r="L17" t="str">
            <v>Trenggalek</v>
          </cell>
          <cell r="M17" t="str">
            <v>Surabaya</v>
          </cell>
          <cell r="N17" t="str">
            <v xml:space="preserve">Vasa Hotel Surabaya </v>
          </cell>
          <cell r="O17">
            <v>45306</v>
          </cell>
          <cell r="P17">
            <v>45308</v>
          </cell>
          <cell r="Q17" t="str">
            <v xml:space="preserve">6709.QGE.004. 052. 524119 </v>
          </cell>
          <cell r="R17" t="str">
            <v>I</v>
          </cell>
          <cell r="S17">
            <v>45306</v>
          </cell>
          <cell r="T17" t="str">
            <v>KPU Provinsi</v>
          </cell>
          <cell r="U17" t="str">
            <v xml:space="preserve">37/PP.04-Und/35/2024 </v>
          </cell>
          <cell r="V17">
            <v>45306</v>
          </cell>
          <cell r="W17" t="str">
            <v>Undangan</v>
          </cell>
          <cell r="X17" t="str">
            <v>18 Januari 2024</v>
          </cell>
          <cell r="Y17" t="str">
            <v>Tata cara Pelaksanaan pelantikan KPPS Pemilu 2025</v>
          </cell>
          <cell r="Z17" t="str">
            <v xml:space="preserve"> 3 hari  </v>
          </cell>
          <cell r="AA17" t="str">
            <v xml:space="preserve"> 2 hari  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P17" t="str">
            <v>Dalam pelantikan KPPS Pemilu 2024 yg dibimtek adalah 7 anggota KPPS, yg didahului dg TOT</v>
          </cell>
          <cell r="AT17">
            <v>3</v>
          </cell>
          <cell r="AU17">
            <v>2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C17">
            <v>140000</v>
          </cell>
        </row>
        <row r="18">
          <cell r="C18">
            <v>28</v>
          </cell>
          <cell r="D18">
            <v>45441</v>
          </cell>
          <cell r="E18" t="str">
            <v>GEMBONG DERITA HADI, SE</v>
          </cell>
          <cell r="F18" t="str">
            <v>MUHAMMAD INDRA SETIAWAN, S.Pd.I</v>
          </cell>
          <cell r="G18" t="str">
            <v>ISTATIIN NAFI'AH, S.Pd.I</v>
          </cell>
          <cell r="H18" t="str">
            <v>B</v>
          </cell>
          <cell r="I18" t="str">
            <v>Rapat Kerja Persiapan Tahapan Pemilihan Gubernur dan Wakil Gubernur Jawa Timur serta Pemilihan Bupati dan Wakil Bupati Trenggalek Tahun 2024</v>
          </cell>
          <cell r="J18" t="str">
            <v>Berita acara pleno KPU Kabupaten Trenggalek</v>
          </cell>
          <cell r="K18" t="str">
            <v>Kendaraan Dinas</v>
          </cell>
          <cell r="L18" t="str">
            <v>Trenggalek</v>
          </cell>
          <cell r="M18" t="str">
            <v>Tulungagung</v>
          </cell>
          <cell r="N18" t="str">
            <v>Jamboo Kingdom Hotel &amp; Resort Tulungagung</v>
          </cell>
          <cell r="O18">
            <v>45442</v>
          </cell>
          <cell r="P18">
            <v>45443</v>
          </cell>
          <cell r="Q18" t="str">
            <v>KRO 6639.BDB.001.BO</v>
          </cell>
          <cell r="R18" t="str">
            <v>V</v>
          </cell>
          <cell r="S18">
            <v>45441</v>
          </cell>
          <cell r="T18" t="str">
            <v>Berita Acara Komisi Pemilihan Umum Kabupaten Trenggalek</v>
          </cell>
          <cell r="U18" t="str">
            <v>124/PK.01-BA/3503/2024</v>
          </cell>
          <cell r="V18" t="str">
            <v>20 Mei 2024</v>
          </cell>
          <cell r="W18" t="str">
            <v>Berita acara pleno</v>
          </cell>
          <cell r="X18">
            <v>45444</v>
          </cell>
          <cell r="Z18" t="str">
            <v xml:space="preserve"> 2 hari  </v>
          </cell>
          <cell r="AA18" t="str">
            <v xml:space="preserve"> 1 hari  </v>
          </cell>
          <cell r="AB18">
            <v>140000</v>
          </cell>
          <cell r="AF18">
            <v>140000</v>
          </cell>
          <cell r="AJ18">
            <v>140000</v>
          </cell>
          <cell r="AT18">
            <v>2</v>
          </cell>
          <cell r="AU18">
            <v>1</v>
          </cell>
          <cell r="AV18">
            <v>280000</v>
          </cell>
          <cell r="AW18">
            <v>0</v>
          </cell>
          <cell r="AX18">
            <v>280000</v>
          </cell>
          <cell r="AY18">
            <v>0</v>
          </cell>
          <cell r="AZ18">
            <v>280000</v>
          </cell>
          <cell r="BA18">
            <v>280000</v>
          </cell>
          <cell r="BC18">
            <v>140000</v>
          </cell>
        </row>
        <row r="19">
          <cell r="C19" t="str">
            <v>28a</v>
          </cell>
          <cell r="D19">
            <v>45441</v>
          </cell>
          <cell r="E19" t="str">
            <v>NURANI, S.Sos</v>
          </cell>
          <cell r="F19" t="str">
            <v>IMAM NURHADI, S.Sos.I, M.Pd.I</v>
          </cell>
          <cell r="G19" t="str">
            <v>-</v>
          </cell>
          <cell r="H19" t="str">
            <v>B</v>
          </cell>
          <cell r="I19" t="str">
            <v>Rapat Kerja Persiapan Tahapan Pemilihan Gubernur dan Wakil Gubernur Jawa Timur serta Pemilihan Bupati dan Wakil Bupati Trenggalek Tahun 2024</v>
          </cell>
          <cell r="J19" t="str">
            <v>Berita acara pleno KPU Kabupaten Trenggalek</v>
          </cell>
          <cell r="K19" t="str">
            <v>Kendaraan Dinas</v>
          </cell>
          <cell r="L19" t="str">
            <v>Trenggalek</v>
          </cell>
          <cell r="M19" t="str">
            <v>Tulungagung</v>
          </cell>
          <cell r="N19" t="str">
            <v>Jamboo Kingdom Hotel &amp; Resort Tulungagung</v>
          </cell>
          <cell r="O19">
            <v>45442</v>
          </cell>
          <cell r="P19">
            <v>45443</v>
          </cell>
          <cell r="Q19" t="str">
            <v>KRO 6639.BDB.001.BO</v>
          </cell>
          <cell r="R19" t="str">
            <v>V</v>
          </cell>
          <cell r="S19">
            <v>45441</v>
          </cell>
          <cell r="T19" t="str">
            <v>Berita Acara Komisi Pemilihan Umum Kabupaten Trenggalek</v>
          </cell>
          <cell r="U19" t="str">
            <v>124/PK.01-BA/3503/2024</v>
          </cell>
          <cell r="V19" t="str">
            <v>20 Mei 2024</v>
          </cell>
          <cell r="W19" t="str">
            <v>Berita acara pleno</v>
          </cell>
          <cell r="X19">
            <v>45444</v>
          </cell>
          <cell r="Z19" t="str">
            <v xml:space="preserve"> 2 hari  </v>
          </cell>
          <cell r="AA19" t="str">
            <v xml:space="preserve"> 1 hari  </v>
          </cell>
          <cell r="AB19">
            <v>140000</v>
          </cell>
          <cell r="AF19">
            <v>140000</v>
          </cell>
          <cell r="AJ19">
            <v>140000</v>
          </cell>
          <cell r="AT19">
            <v>2</v>
          </cell>
          <cell r="AU19">
            <v>1</v>
          </cell>
          <cell r="AV19">
            <v>280000</v>
          </cell>
          <cell r="AW19">
            <v>0</v>
          </cell>
          <cell r="AX19">
            <v>280000</v>
          </cell>
          <cell r="AY19">
            <v>0</v>
          </cell>
          <cell r="AZ19">
            <v>280000</v>
          </cell>
          <cell r="BA19">
            <v>280000</v>
          </cell>
          <cell r="BC19">
            <v>180000</v>
          </cell>
          <cell r="BE19">
            <v>82400</v>
          </cell>
        </row>
        <row r="20">
          <cell r="C20" t="str">
            <v>28a</v>
          </cell>
          <cell r="D20">
            <v>45441</v>
          </cell>
          <cell r="E20" t="str">
            <v>NANANG EKO PRASETYO, SE</v>
          </cell>
          <cell r="F20" t="str">
            <v>YUYUN DWI PUSPITASARI, M.IP</v>
          </cell>
          <cell r="G20" t="str">
            <v>YOHANES MUSTIKAHADI, S.H</v>
          </cell>
          <cell r="H20" t="str">
            <v>B</v>
          </cell>
          <cell r="I20" t="str">
            <v>Rapat Kerja Persiapan Tahapan Pemilihan Gubernur dan Wakil Gubernur Jawa Timur serta Pemilihan Bupati dan Wakil Bupati Trenggalek Tahun 2024</v>
          </cell>
          <cell r="J20" t="str">
            <v>Berita acara pleno KPU Kabupaten Trenggalek</v>
          </cell>
          <cell r="K20" t="str">
            <v>Kendaraan Dinas</v>
          </cell>
          <cell r="L20" t="str">
            <v>Trenggalek</v>
          </cell>
          <cell r="M20" t="str">
            <v>Tulungagung</v>
          </cell>
          <cell r="N20" t="str">
            <v>Jamboo Kingdom Hotel &amp; Resort Tulungagung</v>
          </cell>
          <cell r="O20">
            <v>45442</v>
          </cell>
          <cell r="P20">
            <v>45443</v>
          </cell>
          <cell r="Q20" t="str">
            <v>KRO 6639.BDB.001.BO</v>
          </cell>
          <cell r="R20" t="str">
            <v>V</v>
          </cell>
          <cell r="S20">
            <v>45441</v>
          </cell>
          <cell r="T20" t="str">
            <v>Berita Acara Komisi Pemilihan Umum Kabupaten Trenggalek</v>
          </cell>
          <cell r="U20" t="str">
            <v>124/PK.01-BA/3503/2024</v>
          </cell>
          <cell r="V20" t="str">
            <v>20 Mei 2024</v>
          </cell>
          <cell r="W20" t="str">
            <v>Berita acara pleno</v>
          </cell>
          <cell r="X20">
            <v>45444</v>
          </cell>
          <cell r="Z20" t="str">
            <v xml:space="preserve"> 2 hari  </v>
          </cell>
          <cell r="AA20" t="str">
            <v xml:space="preserve"> 1 hari  </v>
          </cell>
          <cell r="AB20">
            <v>140000</v>
          </cell>
          <cell r="AF20">
            <v>140000</v>
          </cell>
          <cell r="AJ20">
            <v>140000</v>
          </cell>
          <cell r="AT20">
            <v>2</v>
          </cell>
          <cell r="AU20">
            <v>1</v>
          </cell>
          <cell r="AV20">
            <v>280000</v>
          </cell>
          <cell r="AW20">
            <v>0</v>
          </cell>
          <cell r="AX20">
            <v>280000</v>
          </cell>
          <cell r="AY20">
            <v>0</v>
          </cell>
          <cell r="AZ20">
            <v>280000</v>
          </cell>
          <cell r="BA20">
            <v>280000</v>
          </cell>
        </row>
        <row r="21">
          <cell r="C21" t="str">
            <v>28a</v>
          </cell>
          <cell r="D21">
            <v>45441</v>
          </cell>
          <cell r="E21" t="str">
            <v>MISDIYANTO</v>
          </cell>
          <cell r="F21" t="str">
            <v>AKHMAD RUDY BASTARI, SE</v>
          </cell>
          <cell r="G21" t="str">
            <v>CHORMEN RUKMAWAN</v>
          </cell>
          <cell r="H21" t="str">
            <v>B</v>
          </cell>
          <cell r="I21" t="str">
            <v>Rapat Kerja Persiapan Tahapan Pemilihan Gubernur dan Wakil Gubernur Jawa Timur serta Pemilihan Bupati dan Wakil Bupati Trenggalek Tahun 2024</v>
          </cell>
          <cell r="J21" t="str">
            <v>Berita acara pleno KPU Kabupaten Trenggalek</v>
          </cell>
          <cell r="K21" t="str">
            <v>Kendaraan Dinas</v>
          </cell>
          <cell r="L21" t="str">
            <v>Trenggalek</v>
          </cell>
          <cell r="M21" t="str">
            <v>Tulungagung</v>
          </cell>
          <cell r="N21" t="str">
            <v>Jamboo Kingdom Hotel &amp; Resort Tulungagung</v>
          </cell>
          <cell r="O21">
            <v>45442</v>
          </cell>
          <cell r="P21">
            <v>45443</v>
          </cell>
          <cell r="Q21" t="str">
            <v>KRO 6639.BDB.001.BO</v>
          </cell>
          <cell r="R21" t="str">
            <v>V</v>
          </cell>
          <cell r="S21">
            <v>45441</v>
          </cell>
          <cell r="T21" t="str">
            <v>Berita Acara Komisi Pemilihan Umum Kabupaten Trenggalek</v>
          </cell>
          <cell r="U21" t="str">
            <v>124/PK.01-BA/3503/2024</v>
          </cell>
          <cell r="V21" t="str">
            <v>20 Mei 2024</v>
          </cell>
          <cell r="W21" t="str">
            <v>Berita acara pleno</v>
          </cell>
          <cell r="X21">
            <v>45444</v>
          </cell>
          <cell r="Z21" t="str">
            <v xml:space="preserve"> 2 hari  </v>
          </cell>
          <cell r="AA21" t="str">
            <v xml:space="preserve"> 1 hari  </v>
          </cell>
          <cell r="AB21">
            <v>140000</v>
          </cell>
          <cell r="AF21">
            <v>140000</v>
          </cell>
          <cell r="AJ21">
            <v>140000</v>
          </cell>
          <cell r="AT21">
            <v>2</v>
          </cell>
          <cell r="AU21">
            <v>1</v>
          </cell>
          <cell r="AV21">
            <v>280000</v>
          </cell>
          <cell r="AW21">
            <v>0</v>
          </cell>
          <cell r="AX21">
            <v>280000</v>
          </cell>
          <cell r="AY21">
            <v>0</v>
          </cell>
          <cell r="AZ21">
            <v>280000</v>
          </cell>
          <cell r="BA21">
            <v>280000</v>
          </cell>
        </row>
        <row r="22">
          <cell r="C22" t="str">
            <v>28a</v>
          </cell>
          <cell r="D22">
            <v>45441</v>
          </cell>
          <cell r="E22" t="str">
            <v>M. BAHRUL ILMI, A.Md</v>
          </cell>
          <cell r="F22" t="str">
            <v>ZAENAL AFANDHI</v>
          </cell>
          <cell r="G22" t="str">
            <v>AL IMRON</v>
          </cell>
          <cell r="H22" t="str">
            <v>B</v>
          </cell>
          <cell r="I22" t="str">
            <v>Rapat Kerja Persiapan Tahapan Pemilihan Gubernur dan Wakil Gubernur Jawa Timur serta Pemilihan Bupati dan Wakil Bupati Trenggalek Tahun 2024</v>
          </cell>
          <cell r="J22" t="str">
            <v>Berita acara pleno KPU Kabupaten Trenggalek</v>
          </cell>
          <cell r="K22" t="str">
            <v>Kendaraan Dinas</v>
          </cell>
          <cell r="L22" t="str">
            <v>Trenggalek</v>
          </cell>
          <cell r="M22" t="str">
            <v>Tulungagung</v>
          </cell>
          <cell r="N22" t="str">
            <v>Jamboo Kingdom Hotel &amp; Resort Tulungagung</v>
          </cell>
          <cell r="O22">
            <v>45442</v>
          </cell>
          <cell r="P22">
            <v>45443</v>
          </cell>
          <cell r="Q22" t="str">
            <v>KRO 6639.BDB.001.BO</v>
          </cell>
          <cell r="R22" t="str">
            <v>V</v>
          </cell>
          <cell r="S22">
            <v>45441</v>
          </cell>
          <cell r="T22" t="str">
            <v>Berita Acara Komisi Pemilihan Umum Kabupaten Trenggalek</v>
          </cell>
          <cell r="U22" t="str">
            <v>124/PK.01-BA/3503/2024</v>
          </cell>
          <cell r="V22" t="str">
            <v>20 Mei 2024</v>
          </cell>
          <cell r="W22" t="str">
            <v>Berita acara pleno</v>
          </cell>
          <cell r="X22">
            <v>45444</v>
          </cell>
          <cell r="Z22" t="str">
            <v xml:space="preserve"> 2 hari  </v>
          </cell>
          <cell r="AA22" t="str">
            <v xml:space="preserve"> 1 hari  </v>
          </cell>
          <cell r="AB22">
            <v>140000</v>
          </cell>
          <cell r="AF22">
            <v>140000</v>
          </cell>
          <cell r="AJ22">
            <v>140000</v>
          </cell>
          <cell r="AT22">
            <v>2</v>
          </cell>
          <cell r="AU22">
            <v>1</v>
          </cell>
          <cell r="AV22">
            <v>280000</v>
          </cell>
          <cell r="AW22">
            <v>0</v>
          </cell>
          <cell r="AX22">
            <v>280000</v>
          </cell>
          <cell r="AY22">
            <v>0</v>
          </cell>
          <cell r="AZ22">
            <v>280000</v>
          </cell>
          <cell r="BA22">
            <v>280000</v>
          </cell>
        </row>
        <row r="23">
          <cell r="C23" t="str">
            <v>28a</v>
          </cell>
          <cell r="D23">
            <v>45441</v>
          </cell>
          <cell r="E23" t="str">
            <v>WHANTI PURWANINGSIH</v>
          </cell>
          <cell r="F23" t="str">
            <v>MINUK WIJAYANTI</v>
          </cell>
          <cell r="G23" t="str">
            <v>DARMAJI</v>
          </cell>
          <cell r="H23" t="str">
            <v>B</v>
          </cell>
          <cell r="I23" t="str">
            <v>Rapat Kerja Persiapan Tahapan Pemilihan Gubernur dan Wakil Gubernur Jawa Timur serta Pemilihan Bupati dan Wakil Bupati Trenggalek Tahun 2024</v>
          </cell>
          <cell r="J23" t="str">
            <v>Berita acara pleno KPU Kabupaten Trenggalek</v>
          </cell>
          <cell r="K23" t="str">
            <v>Kendaraan Dinas</v>
          </cell>
          <cell r="L23" t="str">
            <v>Trenggalek</v>
          </cell>
          <cell r="M23" t="str">
            <v>Tulungagung</v>
          </cell>
          <cell r="N23" t="str">
            <v>Jamboo Kingdom Hotel &amp; Resort Tulungagung</v>
          </cell>
          <cell r="O23">
            <v>45442</v>
          </cell>
          <cell r="P23">
            <v>45443</v>
          </cell>
          <cell r="Q23" t="str">
            <v>KRO 6639.BDB.001.BO</v>
          </cell>
          <cell r="R23" t="str">
            <v>V</v>
          </cell>
          <cell r="S23">
            <v>45441</v>
          </cell>
          <cell r="T23" t="str">
            <v>Berita Acara Komisi Pemilihan Umum Kabupaten Trenggalek</v>
          </cell>
          <cell r="U23" t="str">
            <v>124/PK.01-BA/3503/2024</v>
          </cell>
          <cell r="V23" t="str">
            <v>20 Mei 2024</v>
          </cell>
          <cell r="W23" t="str">
            <v>Berita acara pleno</v>
          </cell>
          <cell r="X23">
            <v>45444</v>
          </cell>
          <cell r="Z23" t="str">
            <v xml:space="preserve"> 2 hari  </v>
          </cell>
          <cell r="AA23" t="str">
            <v xml:space="preserve"> 1 hari  </v>
          </cell>
          <cell r="AB23">
            <v>140000</v>
          </cell>
          <cell r="AF23">
            <v>140000</v>
          </cell>
          <cell r="AJ23">
            <v>140000</v>
          </cell>
          <cell r="AT23">
            <v>2</v>
          </cell>
          <cell r="AU23">
            <v>1</v>
          </cell>
          <cell r="AV23">
            <v>280000</v>
          </cell>
          <cell r="AW23">
            <v>0</v>
          </cell>
          <cell r="AX23">
            <v>280000</v>
          </cell>
          <cell r="AY23">
            <v>0</v>
          </cell>
          <cell r="AZ23">
            <v>280000</v>
          </cell>
          <cell r="BA23">
            <v>280000</v>
          </cell>
        </row>
        <row r="24">
          <cell r="C24" t="str">
            <v>28a</v>
          </cell>
          <cell r="D24">
            <v>45441</v>
          </cell>
          <cell r="E24" t="str">
            <v>WORO WIKAN MAHESWARI, S.IP.</v>
          </cell>
          <cell r="F24" t="str">
            <v>ICHSANUADI ROSYID TRIANTO PUTRO, SH</v>
          </cell>
          <cell r="G24" t="str">
            <v>AGUNG TRI LAKSANA, S.Sos</v>
          </cell>
          <cell r="H24" t="str">
            <v>B</v>
          </cell>
          <cell r="I24" t="str">
            <v>Rapat Kerja Persiapan Tahapan Pemilihan Gubernur dan Wakil Gubernur Jawa Timur serta Pemilihan Bupati dan Wakil Bupati Trenggalek Tahun 2024</v>
          </cell>
          <cell r="J24" t="str">
            <v>Berita acara pleno KPU Kabupaten Trenggalek</v>
          </cell>
          <cell r="K24" t="str">
            <v>Kendaraan Dinas</v>
          </cell>
          <cell r="L24" t="str">
            <v>Trenggalek</v>
          </cell>
          <cell r="M24" t="str">
            <v>Tulungagung</v>
          </cell>
          <cell r="N24" t="str">
            <v>Jamboo Kingdom Hotel &amp; Resort Tulungagung</v>
          </cell>
          <cell r="O24">
            <v>45442</v>
          </cell>
          <cell r="P24">
            <v>45443</v>
          </cell>
          <cell r="Q24" t="str">
            <v>KRO 6639.BDB.001.BO</v>
          </cell>
          <cell r="R24" t="str">
            <v>V</v>
          </cell>
          <cell r="S24">
            <v>45441</v>
          </cell>
          <cell r="T24" t="str">
            <v>Berita Acara Komisi Pemilihan Umum Kabupaten Trenggalek</v>
          </cell>
          <cell r="U24" t="str">
            <v>124/PK.01-BA/3503/2024</v>
          </cell>
          <cell r="V24" t="str">
            <v>20 Mei 2024</v>
          </cell>
          <cell r="W24" t="str">
            <v>Berita acara pleno</v>
          </cell>
          <cell r="X24">
            <v>45444</v>
          </cell>
          <cell r="Z24" t="str">
            <v xml:space="preserve"> 2 hari  </v>
          </cell>
          <cell r="AA24" t="str">
            <v xml:space="preserve"> 1 hari  </v>
          </cell>
          <cell r="AB24">
            <v>140000</v>
          </cell>
          <cell r="AF24">
            <v>140000</v>
          </cell>
          <cell r="AJ24">
            <v>140000</v>
          </cell>
          <cell r="AT24">
            <v>2</v>
          </cell>
          <cell r="AU24">
            <v>1</v>
          </cell>
          <cell r="AV24">
            <v>280000</v>
          </cell>
          <cell r="AW24">
            <v>0</v>
          </cell>
          <cell r="AX24">
            <v>280000</v>
          </cell>
          <cell r="AY24">
            <v>0</v>
          </cell>
          <cell r="AZ24">
            <v>280000</v>
          </cell>
          <cell r="BA24">
            <v>280000</v>
          </cell>
        </row>
        <row r="25">
          <cell r="C25" t="str">
            <v>28a</v>
          </cell>
          <cell r="D25">
            <v>45441</v>
          </cell>
          <cell r="E25" t="str">
            <v>WULAN STYANINGSIH PANGESTI</v>
          </cell>
          <cell r="F25" t="str">
            <v>LILIS SURYANI</v>
          </cell>
          <cell r="G25" t="str">
            <v>DIAN SATRIANA</v>
          </cell>
          <cell r="H25" t="str">
            <v>B</v>
          </cell>
          <cell r="I25" t="str">
            <v>Rapat Kerja Persiapan Tahapan Pemilihan Gubernur dan Wakil Gubernur Jawa Timur serta Pemilihan Bupati dan Wakil Bupati Trenggalek Tahun 2024</v>
          </cell>
          <cell r="J25" t="str">
            <v>Berita acara pleno KPU Kabupaten Trenggalek</v>
          </cell>
          <cell r="K25" t="str">
            <v>Kendaraan Dinas</v>
          </cell>
          <cell r="L25" t="str">
            <v>Trenggalek</v>
          </cell>
          <cell r="M25" t="str">
            <v>Tulungagung</v>
          </cell>
          <cell r="N25" t="str">
            <v>Jamboo Kingdom Hotel &amp; Resort Tulungagung</v>
          </cell>
          <cell r="O25">
            <v>45442</v>
          </cell>
          <cell r="P25">
            <v>45443</v>
          </cell>
          <cell r="Q25" t="str">
            <v>KRO 6639.BDB.001.BO</v>
          </cell>
          <cell r="R25" t="str">
            <v>V</v>
          </cell>
          <cell r="S25">
            <v>45441</v>
          </cell>
          <cell r="T25" t="str">
            <v>Berita Acara Komisi Pemilihan Umum Kabupaten Trenggalek</v>
          </cell>
          <cell r="U25" t="str">
            <v>124/PK.01-BA/3503/2024</v>
          </cell>
          <cell r="V25" t="str">
            <v>20 Mei 2024</v>
          </cell>
          <cell r="W25" t="str">
            <v>Berita acara pleno</v>
          </cell>
          <cell r="X25">
            <v>45444</v>
          </cell>
          <cell r="Z25" t="str">
            <v xml:space="preserve"> 2 hari  </v>
          </cell>
          <cell r="AA25" t="str">
            <v xml:space="preserve"> 1 hari  </v>
          </cell>
          <cell r="AB25">
            <v>140000</v>
          </cell>
          <cell r="AF25">
            <v>140000</v>
          </cell>
          <cell r="AJ25">
            <v>140000</v>
          </cell>
          <cell r="AT25">
            <v>2</v>
          </cell>
          <cell r="AU25">
            <v>1</v>
          </cell>
          <cell r="AV25">
            <v>280000</v>
          </cell>
          <cell r="AW25">
            <v>0</v>
          </cell>
          <cell r="AX25">
            <v>280000</v>
          </cell>
          <cell r="AY25">
            <v>0</v>
          </cell>
          <cell r="AZ25">
            <v>280000</v>
          </cell>
          <cell r="BA25">
            <v>280000</v>
          </cell>
        </row>
        <row r="26">
          <cell r="C26" t="str">
            <v>28a</v>
          </cell>
          <cell r="D26">
            <v>45441</v>
          </cell>
          <cell r="E26" t="str">
            <v>AGUS WIDODO</v>
          </cell>
          <cell r="F26" t="str">
            <v>PRIYO CAHYONO</v>
          </cell>
          <cell r="G26" t="str">
            <v>DENI DWI KRISTANTO</v>
          </cell>
          <cell r="H26" t="str">
            <v>B</v>
          </cell>
          <cell r="I26" t="str">
            <v>Rapat Kerja Persiapan Tahapan Pemilihan Gubernur dan Wakil Gubernur Jawa Timur serta Pemilihan Bupati dan Wakil Bupati Trenggalek Tahun 2024</v>
          </cell>
          <cell r="J26" t="str">
            <v>Berita acara pleno KPU Kabupaten Trenggalek</v>
          </cell>
          <cell r="K26" t="str">
            <v>Kendaraan Dinas</v>
          </cell>
          <cell r="L26" t="str">
            <v>Trenggalek</v>
          </cell>
          <cell r="M26" t="str">
            <v>Tulungagung</v>
          </cell>
          <cell r="N26" t="str">
            <v>Jamboo Kingdom Hotel &amp; Resort Tulungagung</v>
          </cell>
          <cell r="O26">
            <v>45442</v>
          </cell>
          <cell r="P26">
            <v>45443</v>
          </cell>
          <cell r="Q26" t="str">
            <v>KRO 6639.BDB.001.BO</v>
          </cell>
          <cell r="R26" t="str">
            <v>V</v>
          </cell>
          <cell r="S26">
            <v>45441</v>
          </cell>
          <cell r="T26" t="str">
            <v>Berita Acara Komisi Pemilihan Umum Kabupaten Trenggalek</v>
          </cell>
          <cell r="U26" t="str">
            <v>124/PK.01-BA/3503/2024</v>
          </cell>
          <cell r="V26" t="str">
            <v>20 Mei 2024</v>
          </cell>
          <cell r="W26" t="str">
            <v>Berita acara pleno</v>
          </cell>
          <cell r="X26">
            <v>45444</v>
          </cell>
          <cell r="Z26" t="str">
            <v xml:space="preserve"> 2 hari  </v>
          </cell>
          <cell r="AA26" t="str">
            <v xml:space="preserve"> 1 hari  </v>
          </cell>
          <cell r="AB26">
            <v>140000</v>
          </cell>
          <cell r="AF26">
            <v>140000</v>
          </cell>
          <cell r="AJ26">
            <v>140000</v>
          </cell>
          <cell r="AT26">
            <v>2</v>
          </cell>
          <cell r="AU26">
            <v>1</v>
          </cell>
          <cell r="AV26">
            <v>280000</v>
          </cell>
          <cell r="AW26">
            <v>0</v>
          </cell>
          <cell r="AX26">
            <v>280000</v>
          </cell>
          <cell r="AY26">
            <v>0</v>
          </cell>
          <cell r="AZ26">
            <v>280000</v>
          </cell>
          <cell r="BA26">
            <v>280000</v>
          </cell>
        </row>
        <row r="27">
          <cell r="C27" t="str">
            <v>28a</v>
          </cell>
          <cell r="D27">
            <v>45441</v>
          </cell>
          <cell r="E27" t="str">
            <v>RUDI SUSANTO</v>
          </cell>
          <cell r="F27" t="str">
            <v>YUNIKE AYUNING PRIYASTUTI</v>
          </cell>
          <cell r="G27" t="str">
            <v>SATRIO ADI WINUGROHO</v>
          </cell>
          <cell r="H27" t="str">
            <v>B</v>
          </cell>
          <cell r="I27" t="str">
            <v>Rapat Kerja Persiapan Tahapan Pemilihan Gubernur dan Wakil Gubernur Jawa Timur serta Pemilihan Bupati dan Wakil Bupati Trenggalek Tahun 2024</v>
          </cell>
          <cell r="J27" t="str">
            <v>Berita acara pleno KPU Kabupaten Trenggalek</v>
          </cell>
          <cell r="K27" t="str">
            <v>Kendaraan Dinas</v>
          </cell>
          <cell r="L27" t="str">
            <v>Trenggalek</v>
          </cell>
          <cell r="M27" t="str">
            <v>Tulungagung</v>
          </cell>
          <cell r="N27" t="str">
            <v>Jamboo Kingdom Hotel &amp; Resort Tulungagung</v>
          </cell>
          <cell r="O27">
            <v>45442</v>
          </cell>
          <cell r="P27">
            <v>45443</v>
          </cell>
          <cell r="Q27" t="str">
            <v>KRO 6639.BDB.001.BO</v>
          </cell>
          <cell r="R27" t="str">
            <v>V</v>
          </cell>
          <cell r="S27">
            <v>45441</v>
          </cell>
          <cell r="T27" t="str">
            <v>Berita Acara Komisi Pemilihan Umum Kabupaten Trenggalek</v>
          </cell>
          <cell r="U27" t="str">
            <v>124/PK.01-BA/3503/2024</v>
          </cell>
          <cell r="V27" t="str">
            <v>20 Mei 2024</v>
          </cell>
          <cell r="W27" t="str">
            <v>Berita acara pleno</v>
          </cell>
          <cell r="X27">
            <v>45444</v>
          </cell>
          <cell r="Z27" t="str">
            <v xml:space="preserve"> 2 hari  </v>
          </cell>
          <cell r="AA27" t="str">
            <v xml:space="preserve"> 1 hari  </v>
          </cell>
          <cell r="AB27">
            <v>140000</v>
          </cell>
          <cell r="AF27">
            <v>140000</v>
          </cell>
          <cell r="AJ27">
            <v>140000</v>
          </cell>
          <cell r="AT27">
            <v>2</v>
          </cell>
          <cell r="AU27">
            <v>1</v>
          </cell>
          <cell r="AV27">
            <v>280000</v>
          </cell>
          <cell r="AW27">
            <v>0</v>
          </cell>
          <cell r="AX27">
            <v>280000</v>
          </cell>
          <cell r="AY27">
            <v>0</v>
          </cell>
          <cell r="AZ27">
            <v>280000</v>
          </cell>
          <cell r="BA27">
            <v>280000</v>
          </cell>
        </row>
        <row r="28">
          <cell r="C28" t="str">
            <v>28a</v>
          </cell>
          <cell r="D28">
            <v>45441</v>
          </cell>
          <cell r="E28" t="str">
            <v>MA'RUF HASAN FUADY</v>
          </cell>
          <cell r="F28" t="str">
            <v>PUSPA AYU RETNO WULAN</v>
          </cell>
          <cell r="G28" t="str">
            <v>IRAN SANJAYA</v>
          </cell>
          <cell r="H28" t="str">
            <v>B</v>
          </cell>
          <cell r="I28" t="str">
            <v>Rapat Kerja Persiapan Tahapan Pemilihan Gubernur dan Wakil Gubernur Jawa Timur serta Pemilihan Bupati dan Wakil Bupati Trenggalek Tahun 2024</v>
          </cell>
          <cell r="J28" t="str">
            <v>Berita acara pleno KPU Kabupaten Trenggalek</v>
          </cell>
          <cell r="K28" t="str">
            <v>Kendaraan Dinas</v>
          </cell>
          <cell r="L28" t="str">
            <v>Trenggalek</v>
          </cell>
          <cell r="M28" t="str">
            <v>Tulungagung</v>
          </cell>
          <cell r="N28" t="str">
            <v>Jamboo Kingdom Hotel &amp; Resort Tulungagung</v>
          </cell>
          <cell r="O28">
            <v>45442</v>
          </cell>
          <cell r="P28">
            <v>45443</v>
          </cell>
          <cell r="Q28" t="str">
            <v>KRO 6639.BDB.001.BO</v>
          </cell>
          <cell r="R28" t="str">
            <v>V</v>
          </cell>
          <cell r="S28">
            <v>45441</v>
          </cell>
          <cell r="T28" t="str">
            <v>Berita Acara Komisi Pemilihan Umum Kabupaten Trenggalek</v>
          </cell>
          <cell r="U28" t="str">
            <v>124/PK.01-BA/3503/2024</v>
          </cell>
          <cell r="V28" t="str">
            <v>20 Mei 2024</v>
          </cell>
          <cell r="W28" t="str">
            <v>Berita acara pleno</v>
          </cell>
          <cell r="X28">
            <v>45444</v>
          </cell>
          <cell r="Z28" t="str">
            <v xml:space="preserve"> 2 hari  </v>
          </cell>
          <cell r="AA28" t="str">
            <v xml:space="preserve"> 1 hari  </v>
          </cell>
          <cell r="AB28">
            <v>140000</v>
          </cell>
          <cell r="AF28">
            <v>140000</v>
          </cell>
          <cell r="AJ28">
            <v>140000</v>
          </cell>
          <cell r="AT28">
            <v>2</v>
          </cell>
          <cell r="AU28">
            <v>1</v>
          </cell>
          <cell r="AV28">
            <v>280000</v>
          </cell>
          <cell r="AW28">
            <v>0</v>
          </cell>
          <cell r="AX28">
            <v>280000</v>
          </cell>
          <cell r="AY28">
            <v>0</v>
          </cell>
          <cell r="AZ28">
            <v>280000</v>
          </cell>
          <cell r="BA28">
            <v>280000</v>
          </cell>
        </row>
        <row r="29">
          <cell r="C29" t="str">
            <v>28a</v>
          </cell>
          <cell r="D29">
            <v>45441</v>
          </cell>
          <cell r="E29" t="str">
            <v>MISBAHUL KHOIRI</v>
          </cell>
          <cell r="F29" t="str">
            <v>FEBRI SANTOSO</v>
          </cell>
          <cell r="G29" t="str">
            <v>SUGIHARTO</v>
          </cell>
          <cell r="H29" t="str">
            <v>B</v>
          </cell>
          <cell r="I29" t="str">
            <v>Rapat Kerja Persiapan Tahapan Pemilihan Gubernur dan Wakil Gubernur Jawa Timur serta Pemilihan Bupati dan Wakil Bupati Trenggalek Tahun 2024</v>
          </cell>
          <cell r="J29" t="str">
            <v>Berita acara pleno KPU Kabupaten Trenggalek</v>
          </cell>
          <cell r="K29" t="str">
            <v>Kendaraan Dinas</v>
          </cell>
          <cell r="L29" t="str">
            <v>Trenggalek</v>
          </cell>
          <cell r="M29" t="str">
            <v>Tulungagung</v>
          </cell>
          <cell r="N29" t="str">
            <v>Jamboo Kingdom Hotel &amp; Resort Tulungagung</v>
          </cell>
          <cell r="O29">
            <v>45442</v>
          </cell>
          <cell r="P29">
            <v>45443</v>
          </cell>
          <cell r="Q29" t="str">
            <v>KRO 6639.BDB.001.BO</v>
          </cell>
          <cell r="R29" t="str">
            <v>V</v>
          </cell>
          <cell r="S29">
            <v>45441</v>
          </cell>
          <cell r="T29" t="str">
            <v>Berita Acara Komisi Pemilihan Umum Kabupaten Trenggalek</v>
          </cell>
          <cell r="U29" t="str">
            <v>124/PK.01-BA/3503/2024</v>
          </cell>
          <cell r="V29" t="str">
            <v>20 Mei 2024</v>
          </cell>
          <cell r="W29" t="str">
            <v>Berita acara pleno</v>
          </cell>
          <cell r="X29">
            <v>45444</v>
          </cell>
          <cell r="Z29" t="str">
            <v xml:space="preserve"> 2 hari  </v>
          </cell>
          <cell r="AA29" t="str">
            <v xml:space="preserve"> 1 hari  </v>
          </cell>
          <cell r="AB29">
            <v>140000</v>
          </cell>
          <cell r="AF29">
            <v>140000</v>
          </cell>
          <cell r="AJ29">
            <v>140000</v>
          </cell>
          <cell r="AT29">
            <v>2</v>
          </cell>
          <cell r="AU29">
            <v>1</v>
          </cell>
          <cell r="AV29">
            <v>280000</v>
          </cell>
          <cell r="AW29">
            <v>0</v>
          </cell>
          <cell r="AX29">
            <v>280000</v>
          </cell>
          <cell r="AY29">
            <v>0</v>
          </cell>
          <cell r="AZ29">
            <v>280000</v>
          </cell>
          <cell r="BA29">
            <v>280000</v>
          </cell>
        </row>
        <row r="30">
          <cell r="C30" t="str">
            <v>29a</v>
          </cell>
          <cell r="D30">
            <v>45444</v>
          </cell>
          <cell r="E30" t="str">
            <v>NURANI, S.Sos</v>
          </cell>
          <cell r="F30" t="str">
            <v>IMAM NURHADI, S.Sos.I, M.Pd.I</v>
          </cell>
          <cell r="G30" t="str">
            <v>-</v>
          </cell>
          <cell r="H30" t="str">
            <v>B</v>
          </cell>
          <cell r="I30" t="str">
            <v>Sosialisasi Tahapan Pemilihan Kepala Daerah Serentak Tahun 2024</v>
          </cell>
          <cell r="J30" t="str">
            <v>Berita acara pleno KPU Kabupaten Trenggalek</v>
          </cell>
          <cell r="K30" t="str">
            <v>Kendaraan Dinas</v>
          </cell>
          <cell r="L30" t="str">
            <v>Trenggalek</v>
          </cell>
          <cell r="M30" t="str">
            <v>R.M. Mekarsari Trenggalek</v>
          </cell>
          <cell r="N30" t="str">
            <v>R.M. Mekarsari Trenggalek</v>
          </cell>
          <cell r="O30">
            <v>45446</v>
          </cell>
          <cell r="P30">
            <v>45446</v>
          </cell>
          <cell r="Q30" t="str">
            <v>KRO 6639.BD</v>
          </cell>
          <cell r="R30" t="str">
            <v>VI</v>
          </cell>
          <cell r="S30">
            <v>45444</v>
          </cell>
          <cell r="T30" t="str">
            <v>Berita Acara Komisi Pemilihan Umum Kabupaten Trenggalek</v>
          </cell>
          <cell r="U30" t="str">
            <v>124/PK.01-BA/3503/2024</v>
          </cell>
          <cell r="V30" t="str">
            <v>20 Mei 2024</v>
          </cell>
          <cell r="W30" t="str">
            <v>Berita acara pleno</v>
          </cell>
          <cell r="Z30" t="str">
            <v xml:space="preserve"> 1 hari  </v>
          </cell>
          <cell r="AA30" t="str">
            <v xml:space="preserve"> 0 hari  </v>
          </cell>
          <cell r="AB30">
            <v>100000</v>
          </cell>
          <cell r="AF30">
            <v>100000</v>
          </cell>
          <cell r="AJ30">
            <v>100000</v>
          </cell>
          <cell r="AT30">
            <v>1</v>
          </cell>
          <cell r="AU30">
            <v>0</v>
          </cell>
          <cell r="AV30">
            <v>100000</v>
          </cell>
          <cell r="AW30">
            <v>0</v>
          </cell>
          <cell r="AX30">
            <v>100000</v>
          </cell>
          <cell r="AY30">
            <v>0</v>
          </cell>
          <cell r="AZ30">
            <v>100000</v>
          </cell>
          <cell r="BA30">
            <v>100000</v>
          </cell>
        </row>
        <row r="31">
          <cell r="C31" t="str">
            <v>29a</v>
          </cell>
          <cell r="D31">
            <v>45444</v>
          </cell>
          <cell r="E31" t="str">
            <v>YUYUN DWI PUSPITASARI, M.IP</v>
          </cell>
          <cell r="F31" t="str">
            <v>YOHANES MUSTIKAHADI, S.H</v>
          </cell>
          <cell r="G31" t="str">
            <v>-</v>
          </cell>
          <cell r="H31" t="str">
            <v>B</v>
          </cell>
          <cell r="I31" t="str">
            <v>Sosialisasi Tahapan Pemilihan Kepala Daerah Serentak Tahun 2024</v>
          </cell>
          <cell r="J31" t="str">
            <v>Berita acara pleno KPU Kabupaten Trenggalek</v>
          </cell>
          <cell r="K31" t="str">
            <v>Kendaraan Dinas</v>
          </cell>
          <cell r="L31" t="str">
            <v>Trenggalek</v>
          </cell>
          <cell r="M31" t="str">
            <v>R.M. Mekarsari Trenggalek</v>
          </cell>
          <cell r="N31" t="str">
            <v>R.M. Mekarsari Trenggalek</v>
          </cell>
          <cell r="O31">
            <v>45446</v>
          </cell>
          <cell r="P31">
            <v>45446</v>
          </cell>
          <cell r="Q31" t="str">
            <v>KRO 6639.BD</v>
          </cell>
          <cell r="R31" t="str">
            <v>VI</v>
          </cell>
          <cell r="S31">
            <v>45444</v>
          </cell>
          <cell r="T31" t="str">
            <v>Berita Acara Komisi Pemilihan Umum Kabupaten Trenggalek</v>
          </cell>
          <cell r="U31" t="str">
            <v>124/PK.01-BA/3503/2024</v>
          </cell>
          <cell r="V31" t="str">
            <v>20 Mei 2024</v>
          </cell>
          <cell r="W31" t="str">
            <v>Berita acara pleno</v>
          </cell>
          <cell r="Z31" t="str">
            <v xml:space="preserve"> 1 hari  </v>
          </cell>
          <cell r="AA31" t="str">
            <v xml:space="preserve"> 0 hari  </v>
          </cell>
          <cell r="AB31">
            <v>100000</v>
          </cell>
          <cell r="AF31">
            <v>100000</v>
          </cell>
          <cell r="AJ31">
            <v>100000</v>
          </cell>
          <cell r="AT31">
            <v>1</v>
          </cell>
          <cell r="AU31">
            <v>0</v>
          </cell>
          <cell r="AV31">
            <v>100000</v>
          </cell>
          <cell r="AW31">
            <v>0</v>
          </cell>
          <cell r="AX31">
            <v>100000</v>
          </cell>
          <cell r="AY31">
            <v>0</v>
          </cell>
          <cell r="AZ31">
            <v>100000</v>
          </cell>
          <cell r="BA31">
            <v>100000</v>
          </cell>
        </row>
        <row r="32">
          <cell r="C32" t="str">
            <v>29a</v>
          </cell>
          <cell r="D32">
            <v>45444</v>
          </cell>
          <cell r="E32" t="str">
            <v>MISDIYANTO</v>
          </cell>
          <cell r="F32" t="str">
            <v>AKHMAD RUDY BASTARI, SE</v>
          </cell>
          <cell r="G32" t="str">
            <v>CHORMEN RUKMAWAN</v>
          </cell>
          <cell r="H32" t="str">
            <v>B</v>
          </cell>
          <cell r="I32" t="str">
            <v>Sosialisasi Tahapan Pemilihan Kepala Daerah Serentak Tahun 2024</v>
          </cell>
          <cell r="J32" t="str">
            <v>Berita acara pleno KPU Kabupaten Trenggalek</v>
          </cell>
          <cell r="K32" t="str">
            <v>Kendaraan Dinas</v>
          </cell>
          <cell r="L32" t="str">
            <v>Trenggalek</v>
          </cell>
          <cell r="M32" t="str">
            <v>R.M. Mekarsari Trenggalek</v>
          </cell>
          <cell r="N32" t="str">
            <v>R.M. Mekarsari Trenggalek</v>
          </cell>
          <cell r="O32">
            <v>45446</v>
          </cell>
          <cell r="P32">
            <v>45446</v>
          </cell>
          <cell r="Q32" t="str">
            <v>KRO 6639.BD</v>
          </cell>
          <cell r="R32" t="str">
            <v>VI</v>
          </cell>
          <cell r="S32">
            <v>45444</v>
          </cell>
          <cell r="T32" t="str">
            <v>Berita Acara Komisi Pemilihan Umum Kabupaten Trenggalek</v>
          </cell>
          <cell r="U32" t="str">
            <v>124/PK.01-BA/3503/2024</v>
          </cell>
          <cell r="V32" t="str">
            <v>20 Mei 2024</v>
          </cell>
          <cell r="W32" t="str">
            <v>Berita acara pleno</v>
          </cell>
          <cell r="Z32" t="str">
            <v xml:space="preserve"> 1 hari  </v>
          </cell>
          <cell r="AA32" t="str">
            <v xml:space="preserve"> 0 hari  </v>
          </cell>
          <cell r="AB32">
            <v>100000</v>
          </cell>
          <cell r="AF32">
            <v>100000</v>
          </cell>
          <cell r="AJ32">
            <v>100000</v>
          </cell>
          <cell r="AT32">
            <v>1</v>
          </cell>
          <cell r="AU32">
            <v>0</v>
          </cell>
          <cell r="AV32">
            <v>100000</v>
          </cell>
          <cell r="AW32">
            <v>0</v>
          </cell>
          <cell r="AX32">
            <v>100000</v>
          </cell>
          <cell r="AY32">
            <v>0</v>
          </cell>
          <cell r="AZ32">
            <v>100000</v>
          </cell>
          <cell r="BA32">
            <v>100000</v>
          </cell>
        </row>
        <row r="33">
          <cell r="C33" t="str">
            <v>29a</v>
          </cell>
          <cell r="D33">
            <v>45444</v>
          </cell>
          <cell r="E33" t="str">
            <v>M. BAHRUL ILMI, A.Md</v>
          </cell>
          <cell r="F33" t="str">
            <v>ZAENAL AFANDHI</v>
          </cell>
          <cell r="G33" t="str">
            <v>AL IMRON</v>
          </cell>
          <cell r="H33" t="str">
            <v>B</v>
          </cell>
          <cell r="I33" t="str">
            <v>Sosialisasi Tahapan Pemilihan Kepala Daerah Serentak Tahun 2024</v>
          </cell>
          <cell r="J33" t="str">
            <v>Berita acara pleno KPU Kabupaten Trenggalek</v>
          </cell>
          <cell r="K33" t="str">
            <v>Kendaraan Dinas</v>
          </cell>
          <cell r="L33" t="str">
            <v>Trenggalek</v>
          </cell>
          <cell r="M33" t="str">
            <v>R.M. Mekarsari Trenggalek</v>
          </cell>
          <cell r="N33" t="str">
            <v>R.M. Mekarsari Trenggalek</v>
          </cell>
          <cell r="O33">
            <v>45446</v>
          </cell>
          <cell r="P33">
            <v>45446</v>
          </cell>
          <cell r="Q33" t="str">
            <v>KRO 6639.BD</v>
          </cell>
          <cell r="R33" t="str">
            <v>VI</v>
          </cell>
          <cell r="S33">
            <v>45444</v>
          </cell>
          <cell r="T33" t="str">
            <v>Berita Acara Komisi Pemilihan Umum Kabupaten Trenggalek</v>
          </cell>
          <cell r="U33" t="str">
            <v>124/PK.01-BA/3503/2024</v>
          </cell>
          <cell r="V33" t="str">
            <v>20 Mei 2024</v>
          </cell>
          <cell r="W33" t="str">
            <v>Berita acara pleno</v>
          </cell>
          <cell r="Z33" t="str">
            <v xml:space="preserve"> 1 hari  </v>
          </cell>
          <cell r="AA33" t="str">
            <v xml:space="preserve"> 0 hari  </v>
          </cell>
          <cell r="AB33">
            <v>100000</v>
          </cell>
          <cell r="AF33">
            <v>100000</v>
          </cell>
          <cell r="AJ33">
            <v>100000</v>
          </cell>
          <cell r="AT33">
            <v>1</v>
          </cell>
          <cell r="AU33">
            <v>0</v>
          </cell>
          <cell r="AV33">
            <v>100000</v>
          </cell>
          <cell r="AW33">
            <v>0</v>
          </cell>
          <cell r="AX33">
            <v>100000</v>
          </cell>
          <cell r="AY33">
            <v>0</v>
          </cell>
          <cell r="AZ33">
            <v>100000</v>
          </cell>
          <cell r="BA33">
            <v>100000</v>
          </cell>
        </row>
        <row r="34">
          <cell r="C34" t="str">
            <v>29a</v>
          </cell>
          <cell r="D34">
            <v>45444</v>
          </cell>
          <cell r="E34" t="str">
            <v>MINUK WIJAYANTI</v>
          </cell>
          <cell r="F34" t="str">
            <v>DARMAJI</v>
          </cell>
          <cell r="G34" t="str">
            <v>-</v>
          </cell>
          <cell r="H34" t="str">
            <v>B</v>
          </cell>
          <cell r="I34" t="str">
            <v>Sosialisasi Tahapan Pemilihan Kepala Daerah Serentak Tahun 2024</v>
          </cell>
          <cell r="J34" t="str">
            <v>Berita acara pleno KPU Kabupaten Trenggalek</v>
          </cell>
          <cell r="K34" t="str">
            <v>Kendaraan Dinas</v>
          </cell>
          <cell r="L34" t="str">
            <v>Trenggalek</v>
          </cell>
          <cell r="M34" t="str">
            <v>R.M. Mekarsari Trenggalek</v>
          </cell>
          <cell r="N34" t="str">
            <v>R.M. Mekarsari Trenggalek</v>
          </cell>
          <cell r="O34">
            <v>45446</v>
          </cell>
          <cell r="P34">
            <v>45446</v>
          </cell>
          <cell r="Q34" t="str">
            <v>KRO 6639.BD</v>
          </cell>
          <cell r="R34" t="str">
            <v>VI</v>
          </cell>
          <cell r="S34">
            <v>45444</v>
          </cell>
          <cell r="T34" t="str">
            <v>Berita Acara Komisi Pemilihan Umum Kabupaten Trenggalek</v>
          </cell>
          <cell r="U34" t="str">
            <v>124/PK.01-BA/3503/2024</v>
          </cell>
          <cell r="V34" t="str">
            <v>20 Mei 2024</v>
          </cell>
          <cell r="W34" t="str">
            <v>Berita acara pleno</v>
          </cell>
          <cell r="Z34" t="str">
            <v xml:space="preserve"> 1 hari  </v>
          </cell>
          <cell r="AA34" t="str">
            <v xml:space="preserve"> 0 hari  </v>
          </cell>
          <cell r="AB34">
            <v>100000</v>
          </cell>
          <cell r="AF34">
            <v>100000</v>
          </cell>
          <cell r="AJ34">
            <v>100000</v>
          </cell>
          <cell r="AT34">
            <v>1</v>
          </cell>
          <cell r="AU34">
            <v>0</v>
          </cell>
          <cell r="AV34">
            <v>100000</v>
          </cell>
          <cell r="AW34">
            <v>0</v>
          </cell>
          <cell r="AX34">
            <v>100000</v>
          </cell>
          <cell r="AY34">
            <v>0</v>
          </cell>
          <cell r="AZ34">
            <v>100000</v>
          </cell>
          <cell r="BA34">
            <v>100000</v>
          </cell>
        </row>
        <row r="35">
          <cell r="C35" t="str">
            <v>29a</v>
          </cell>
          <cell r="D35">
            <v>45444</v>
          </cell>
          <cell r="E35" t="str">
            <v>WORO WIKAN MAHESWARI, S.IP.</v>
          </cell>
          <cell r="F35" t="str">
            <v>ICHSANUADI ROSYID TRIANTO PUTRO, SH</v>
          </cell>
          <cell r="G35" t="str">
            <v>AGUNG TRI LAKSANA, S.Sos</v>
          </cell>
          <cell r="H35" t="str">
            <v>B</v>
          </cell>
          <cell r="I35" t="str">
            <v>Sosialisasi Tahapan Pemilihan Kepala Daerah Serentak Tahun 2024</v>
          </cell>
          <cell r="J35" t="str">
            <v>Berita acara pleno KPU Kabupaten Trenggalek</v>
          </cell>
          <cell r="K35" t="str">
            <v>Kendaraan Dinas</v>
          </cell>
          <cell r="L35" t="str">
            <v>Trenggalek</v>
          </cell>
          <cell r="M35" t="str">
            <v>R.M. Mekarsari Trenggalek</v>
          </cell>
          <cell r="N35" t="str">
            <v>R.M. Mekarsari Trenggalek</v>
          </cell>
          <cell r="O35">
            <v>45446</v>
          </cell>
          <cell r="P35">
            <v>45446</v>
          </cell>
          <cell r="Q35" t="str">
            <v>KRO 6639.BD</v>
          </cell>
          <cell r="R35" t="str">
            <v>VI</v>
          </cell>
          <cell r="S35">
            <v>45444</v>
          </cell>
          <cell r="T35" t="str">
            <v>Berita Acara Komisi Pemilihan Umum Kabupaten Trenggalek</v>
          </cell>
          <cell r="U35" t="str">
            <v>124/PK.01-BA/3503/2024</v>
          </cell>
          <cell r="V35" t="str">
            <v>20 Mei 2024</v>
          </cell>
          <cell r="W35" t="str">
            <v>Berita acara pleno</v>
          </cell>
          <cell r="Z35" t="str">
            <v xml:space="preserve"> 1 hari  </v>
          </cell>
          <cell r="AA35" t="str">
            <v xml:space="preserve"> 0 hari  </v>
          </cell>
          <cell r="AB35">
            <v>100000</v>
          </cell>
          <cell r="AF35">
            <v>100000</v>
          </cell>
          <cell r="AJ35">
            <v>100000</v>
          </cell>
          <cell r="AT35">
            <v>1</v>
          </cell>
          <cell r="AU35">
            <v>0</v>
          </cell>
          <cell r="AV35">
            <v>100000</v>
          </cell>
          <cell r="AW35">
            <v>0</v>
          </cell>
          <cell r="AX35">
            <v>100000</v>
          </cell>
          <cell r="AY35">
            <v>0</v>
          </cell>
          <cell r="AZ35">
            <v>100000</v>
          </cell>
          <cell r="BA35">
            <v>100000</v>
          </cell>
        </row>
        <row r="36">
          <cell r="C36" t="str">
            <v>29a</v>
          </cell>
          <cell r="D36">
            <v>45444</v>
          </cell>
          <cell r="E36" t="str">
            <v>WULAN STYANINGSIH PANGESTI</v>
          </cell>
          <cell r="F36" t="str">
            <v>LILIS SURYANI</v>
          </cell>
          <cell r="G36" t="str">
            <v>DIAN SATRIANA</v>
          </cell>
          <cell r="H36" t="str">
            <v>B</v>
          </cell>
          <cell r="I36" t="str">
            <v>Sosialisasi Tahapan Pemilihan Kepala Daerah Serentak Tahun 2024</v>
          </cell>
          <cell r="J36" t="str">
            <v>Berita acara pleno KPU Kabupaten Trenggalek</v>
          </cell>
          <cell r="K36" t="str">
            <v>Kendaraan Dinas</v>
          </cell>
          <cell r="L36" t="str">
            <v>Trenggalek</v>
          </cell>
          <cell r="M36" t="str">
            <v>R.M. Mekarsari Trenggalek</v>
          </cell>
          <cell r="N36" t="str">
            <v>R.M. Mekarsari Trenggalek</v>
          </cell>
          <cell r="O36">
            <v>45446</v>
          </cell>
          <cell r="P36">
            <v>45446</v>
          </cell>
          <cell r="Q36" t="str">
            <v>KRO 6639.BD</v>
          </cell>
          <cell r="R36" t="str">
            <v>VI</v>
          </cell>
          <cell r="S36">
            <v>45444</v>
          </cell>
          <cell r="T36" t="str">
            <v>Berita Acara Komisi Pemilihan Umum Kabupaten Trenggalek</v>
          </cell>
          <cell r="U36" t="str">
            <v>124/PK.01-BA/3503/2024</v>
          </cell>
          <cell r="V36" t="str">
            <v>20 Mei 2024</v>
          </cell>
          <cell r="W36" t="str">
            <v>Berita acara pleno</v>
          </cell>
          <cell r="Z36" t="str">
            <v xml:space="preserve"> 1 hari  </v>
          </cell>
          <cell r="AA36" t="str">
            <v xml:space="preserve"> 0 hari  </v>
          </cell>
          <cell r="AB36">
            <v>100000</v>
          </cell>
          <cell r="AF36">
            <v>100000</v>
          </cell>
          <cell r="AJ36">
            <v>100000</v>
          </cell>
          <cell r="AT36">
            <v>1</v>
          </cell>
          <cell r="AU36">
            <v>0</v>
          </cell>
          <cell r="AV36">
            <v>100000</v>
          </cell>
          <cell r="AW36">
            <v>0</v>
          </cell>
          <cell r="AX36">
            <v>100000</v>
          </cell>
          <cell r="AY36">
            <v>0</v>
          </cell>
          <cell r="AZ36">
            <v>100000</v>
          </cell>
          <cell r="BA36">
            <v>100000</v>
          </cell>
        </row>
        <row r="37">
          <cell r="C37" t="str">
            <v>29a</v>
          </cell>
          <cell r="D37">
            <v>45444</v>
          </cell>
          <cell r="E37" t="str">
            <v>AGUS WIDODO</v>
          </cell>
          <cell r="F37" t="str">
            <v xml:space="preserve">ROKHIP ABDULOH </v>
          </cell>
          <cell r="G37" t="str">
            <v>DENI DWI KRISTANTO</v>
          </cell>
          <cell r="H37" t="str">
            <v>B</v>
          </cell>
          <cell r="I37" t="str">
            <v>Sosialisasi Tahapan Pemilihan Kepala Daerah Serentak Tahun 2024</v>
          </cell>
          <cell r="J37" t="str">
            <v>Berita acara pleno KPU Kabupaten Trenggalek</v>
          </cell>
          <cell r="K37" t="str">
            <v>Kendaraan Dinas</v>
          </cell>
          <cell r="L37" t="str">
            <v>Trenggalek</v>
          </cell>
          <cell r="M37" t="str">
            <v>R.M. Mekarsari Trenggalek</v>
          </cell>
          <cell r="N37" t="str">
            <v>R.M. Mekarsari Trenggalek</v>
          </cell>
          <cell r="O37">
            <v>45446</v>
          </cell>
          <cell r="P37">
            <v>45446</v>
          </cell>
          <cell r="Q37" t="str">
            <v>KRO 6639.BD</v>
          </cell>
          <cell r="R37" t="str">
            <v>VI</v>
          </cell>
          <cell r="S37">
            <v>45444</v>
          </cell>
          <cell r="T37" t="str">
            <v>Berita Acara Komisi Pemilihan Umum Kabupaten Trenggalek</v>
          </cell>
          <cell r="U37" t="str">
            <v>124/PK.01-BA/3503/2024</v>
          </cell>
          <cell r="V37" t="str">
            <v>20 Mei 2024</v>
          </cell>
          <cell r="W37" t="str">
            <v>Berita acara pleno</v>
          </cell>
          <cell r="Z37" t="str">
            <v xml:space="preserve"> 1 hari  </v>
          </cell>
          <cell r="AA37" t="str">
            <v xml:space="preserve"> 0 hari  </v>
          </cell>
          <cell r="AB37">
            <v>100000</v>
          </cell>
          <cell r="AF37">
            <v>100000</v>
          </cell>
          <cell r="AJ37">
            <v>100000</v>
          </cell>
          <cell r="AT37">
            <v>1</v>
          </cell>
          <cell r="AU37">
            <v>0</v>
          </cell>
          <cell r="AV37">
            <v>100000</v>
          </cell>
          <cell r="AW37">
            <v>0</v>
          </cell>
          <cell r="AX37">
            <v>100000</v>
          </cell>
          <cell r="AY37">
            <v>0</v>
          </cell>
          <cell r="AZ37">
            <v>100000</v>
          </cell>
          <cell r="BA37">
            <v>100000</v>
          </cell>
        </row>
        <row r="38">
          <cell r="C38" t="str">
            <v>29a</v>
          </cell>
          <cell r="D38">
            <v>45444</v>
          </cell>
          <cell r="E38" t="str">
            <v>MA'RUF HASAN FUADY</v>
          </cell>
          <cell r="F38" t="str">
            <v>PUSPA AYU RETNO WULAN</v>
          </cell>
          <cell r="G38" t="str">
            <v>ERWIN WAHYUDI</v>
          </cell>
          <cell r="H38" t="str">
            <v>B</v>
          </cell>
          <cell r="I38" t="str">
            <v>Sosialisasi Tahapan Pemilihan Kepala Daerah Serentak Tahun 2024</v>
          </cell>
          <cell r="J38" t="str">
            <v>Berita acara pleno KPU Kabupaten Trenggalek</v>
          </cell>
          <cell r="K38" t="str">
            <v>Kendaraan Dinas</v>
          </cell>
          <cell r="L38" t="str">
            <v>Trenggalek</v>
          </cell>
          <cell r="M38" t="str">
            <v>R.M. Mekarsari Trenggalek</v>
          </cell>
          <cell r="N38" t="str">
            <v>R.M. Mekarsari Trenggalek</v>
          </cell>
          <cell r="O38">
            <v>45446</v>
          </cell>
          <cell r="P38">
            <v>45446</v>
          </cell>
          <cell r="Q38" t="str">
            <v>KRO 6639.BD</v>
          </cell>
          <cell r="R38" t="str">
            <v>VI</v>
          </cell>
          <cell r="S38">
            <v>45444</v>
          </cell>
          <cell r="T38" t="str">
            <v>Berita Acara Komisi Pemilihan Umum Kabupaten Trenggalek</v>
          </cell>
          <cell r="U38" t="str">
            <v>124/PK.01-BA/3503/2024</v>
          </cell>
          <cell r="V38" t="str">
            <v>20 Mei 2024</v>
          </cell>
          <cell r="W38" t="str">
            <v>Berita acara pleno</v>
          </cell>
          <cell r="Z38" t="e">
            <v>#REF!</v>
          </cell>
          <cell r="AA38" t="e">
            <v>#REF!</v>
          </cell>
          <cell r="AB38">
            <v>100000</v>
          </cell>
          <cell r="AF38">
            <v>100000</v>
          </cell>
          <cell r="AJ38">
            <v>100000</v>
          </cell>
          <cell r="AT38" t="e">
            <v>#REF!</v>
          </cell>
          <cell r="AU38" t="e">
            <v>#REF!</v>
          </cell>
          <cell r="AV38" t="e">
            <v>#REF!</v>
          </cell>
          <cell r="AW38" t="e">
            <v>#REF!</v>
          </cell>
          <cell r="AX38" t="e">
            <v>#REF!</v>
          </cell>
          <cell r="AY38" t="e">
            <v>#REF!</v>
          </cell>
          <cell r="AZ38" t="e">
            <v>#REF!</v>
          </cell>
          <cell r="BA38" t="e">
            <v>#REF!</v>
          </cell>
        </row>
        <row r="39">
          <cell r="C39">
            <v>29</v>
          </cell>
          <cell r="D39">
            <v>45444</v>
          </cell>
          <cell r="E39" t="str">
            <v>GEMBONG DERITA HADI, SE</v>
          </cell>
          <cell r="F39" t="str">
            <v>ISTATIIN NAFI'AH, S.Pd.I</v>
          </cell>
          <cell r="G39" t="str">
            <v>-</v>
          </cell>
          <cell r="H39" t="str">
            <v>B</v>
          </cell>
          <cell r="I39" t="str">
            <v>Sosialisasi Tahapan Pemilihan Kepala Daerah Serentak Tahun 2024</v>
          </cell>
          <cell r="J39" t="str">
            <v>Berita acara pleno KPU Kabupaten Trenggalek</v>
          </cell>
          <cell r="K39" t="str">
            <v>Kendaraan Dinas</v>
          </cell>
          <cell r="L39" t="str">
            <v>Trenggalek</v>
          </cell>
          <cell r="M39" t="str">
            <v>R.M. Mekarsari Trenggalek</v>
          </cell>
          <cell r="N39" t="str">
            <v>R.M. Mekarsari Trenggalek</v>
          </cell>
          <cell r="O39">
            <v>45446</v>
          </cell>
          <cell r="P39">
            <v>45446</v>
          </cell>
          <cell r="Q39" t="str">
            <v>KRO 6639.BD</v>
          </cell>
          <cell r="R39" t="str">
            <v>VI</v>
          </cell>
          <cell r="S39">
            <v>45444</v>
          </cell>
          <cell r="T39" t="str">
            <v>Berita Acara Komisi Pemilihan Umum Kabupaten Trenggalek</v>
          </cell>
          <cell r="U39" t="str">
            <v>124/PK.01-BA/3503/2024</v>
          </cell>
          <cell r="V39" t="str">
            <v>20 Mei 2024</v>
          </cell>
          <cell r="W39" t="str">
            <v>Berita acara pleno</v>
          </cell>
          <cell r="Z39" t="str">
            <v xml:space="preserve"> 1 hari  </v>
          </cell>
          <cell r="AA39" t="str">
            <v xml:space="preserve"> 0 hari  </v>
          </cell>
          <cell r="AB39">
            <v>100000</v>
          </cell>
          <cell r="AF39">
            <v>100000</v>
          </cell>
          <cell r="AJ39">
            <v>100000</v>
          </cell>
          <cell r="AT39">
            <v>1</v>
          </cell>
          <cell r="AU39">
            <v>0</v>
          </cell>
          <cell r="AV39">
            <v>100000</v>
          </cell>
          <cell r="AW39">
            <v>0</v>
          </cell>
          <cell r="AX39">
            <v>100000</v>
          </cell>
          <cell r="AY39">
            <v>0</v>
          </cell>
          <cell r="AZ39">
            <v>100000</v>
          </cell>
          <cell r="BA39">
            <v>100000</v>
          </cell>
        </row>
        <row r="40">
          <cell r="C40">
            <v>32</v>
          </cell>
          <cell r="D40">
            <v>45451</v>
          </cell>
          <cell r="E40" t="str">
            <v>GEMBONG DERITA HADI, SE</v>
          </cell>
          <cell r="F40" t="str">
            <v>MUHAMMAD INDRA SETIAWAN, S.Pd.I</v>
          </cell>
          <cell r="G40" t="str">
            <v>ISTATIIN NAFI'AH, S.Pd.I</v>
          </cell>
          <cell r="H40" t="str">
            <v>B</v>
          </cell>
          <cell r="I40" t="str">
            <v>Bimbingan Teknis Pemutakhiran Data Pemilih, Aplikasi Sistem Informasi Data Pemilih dan Aplikasi e-Coklit bagi PPK Se Kabupaten Trenggalek pada Pilkada Serentak Tahun 2024</v>
          </cell>
          <cell r="J40" t="str">
            <v>Undangan Bimbingan Teknis Pemutakhiran Data Pemilih, Aplikasi Sistem Informasi Data Pemilih dan Aplikasi e-Coklit bagi PPK Se Kabupaten Trenggalek pada Pilkada Serentak Tahun 2024</v>
          </cell>
          <cell r="K40" t="str">
            <v>Kendaraan Dinas</v>
          </cell>
          <cell r="L40" t="str">
            <v>Trenggalek</v>
          </cell>
          <cell r="M40" t="str">
            <v>Watulimo</v>
          </cell>
          <cell r="N40" t="str">
            <v>Watulimo</v>
          </cell>
          <cell r="O40">
            <v>45452</v>
          </cell>
          <cell r="P40">
            <v>45452</v>
          </cell>
          <cell r="Q40" t="str">
            <v>KRO 6639 BF dan BP</v>
          </cell>
          <cell r="R40" t="str">
            <v>VI</v>
          </cell>
          <cell r="S40">
            <v>45451</v>
          </cell>
          <cell r="T40" t="str">
            <v>Berita Acara Komisi Pemilihan Umum Kabupaten Trenggalek</v>
          </cell>
          <cell r="U40" t="str">
            <v>124/PK.01-BA/3503/2024</v>
          </cell>
          <cell r="V40" t="str">
            <v>20 Mei 2024</v>
          </cell>
          <cell r="W40" t="str">
            <v>Berita acara pleno</v>
          </cell>
          <cell r="AB40">
            <v>160000</v>
          </cell>
          <cell r="AT40" t="e">
            <v>#REF!</v>
          </cell>
          <cell r="AU40" t="e">
            <v>#REF!</v>
          </cell>
          <cell r="AV40" t="e">
            <v>#REF!</v>
          </cell>
          <cell r="AW40" t="e">
            <v>#REF!</v>
          </cell>
          <cell r="AX40" t="e">
            <v>#REF!</v>
          </cell>
          <cell r="AY40" t="e">
            <v>#REF!</v>
          </cell>
          <cell r="AZ40" t="e">
            <v>#REF!</v>
          </cell>
          <cell r="BA40" t="e">
            <v>#REF!</v>
          </cell>
        </row>
        <row r="41">
          <cell r="D41">
            <v>45451</v>
          </cell>
          <cell r="E41" t="str">
            <v>NURANI, S.Sos</v>
          </cell>
          <cell r="F41" t="str">
            <v>IMAM NURHADI, S.Sos.I, M.Pd.I</v>
          </cell>
          <cell r="G41" t="str">
            <v>-</v>
          </cell>
          <cell r="H41" t="str">
            <v>B</v>
          </cell>
          <cell r="I41" t="str">
            <v>Bimbingan Teknis Pemutakhiran Data Pemilih, Aplikasi Sistem Informasi Data Pemilih dan Aplikasi e-Coklit bagi PPK Se Kabupaten Trenggalek pada Pilkada Serentak Tahun 2024</v>
          </cell>
          <cell r="J41" t="str">
            <v>Undangan Bimbingan Teknis Pemutakhiran Data Pemilih, Aplikasi Sistem Informasi Data Pemilih dan Aplikasi e-Coklit bagi PPK Se Kabupaten Trenggalek pada Pilkada Serentak Tahun 2024</v>
          </cell>
          <cell r="K41" t="str">
            <v>Kendaraan Dinas</v>
          </cell>
          <cell r="L41" t="str">
            <v>Trenggalek</v>
          </cell>
          <cell r="M41" t="str">
            <v>Watulimo</v>
          </cell>
          <cell r="N41" t="str">
            <v>Watulimo</v>
          </cell>
          <cell r="O41">
            <v>45452</v>
          </cell>
          <cell r="P41">
            <v>45452</v>
          </cell>
          <cell r="Q41" t="str">
            <v>KRO 6639 BF dan BP</v>
          </cell>
          <cell r="R41" t="str">
            <v>VI</v>
          </cell>
          <cell r="S41">
            <v>45451</v>
          </cell>
          <cell r="T41" t="str">
            <v>Berita Acara Komisi Pemilihan Umum Kabupaten Trenggalek</v>
          </cell>
          <cell r="U41" t="str">
            <v>124/PK.01-BA/3503/2024</v>
          </cell>
          <cell r="V41" t="str">
            <v>20 Mei 2024</v>
          </cell>
          <cell r="W41" t="str">
            <v>Berita acara pleno</v>
          </cell>
          <cell r="AT41">
            <v>1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D42">
            <v>45451</v>
          </cell>
          <cell r="E42" t="str">
            <v>NANANG EKO PRASETYO, SE</v>
          </cell>
          <cell r="F42" t="str">
            <v>YUYUN DWI PUSPITASARI, M.IP</v>
          </cell>
          <cell r="G42" t="str">
            <v>YOHANES MUSTIKAHADI, S.H</v>
          </cell>
          <cell r="H42" t="str">
            <v>B</v>
          </cell>
          <cell r="I42" t="str">
            <v>Bimbingan Teknis Pemutakhiran Data Pemilih, Aplikasi Sistem Informasi Data Pemilih dan Aplikasi e-Coklit bagi PPK Se Kabupaten Trenggalek pada Pilkada Serentak Tahun 2024</v>
          </cell>
          <cell r="J42" t="str">
            <v>Undangan Bimbingan Teknis Pemutakhiran Data Pemilih, Aplikasi Sistem Informasi Data Pemilih dan Aplikasi e-Coklit bagi PPK Se Kabupaten Trenggalek pada Pilkada Serentak Tahun 2024</v>
          </cell>
          <cell r="K42" t="str">
            <v>Kendaraan Dinas</v>
          </cell>
          <cell r="L42" t="str">
            <v>Trenggalek</v>
          </cell>
          <cell r="M42" t="str">
            <v>Watulimo</v>
          </cell>
          <cell r="N42" t="str">
            <v>Watulimo</v>
          </cell>
          <cell r="O42">
            <v>45452</v>
          </cell>
          <cell r="P42">
            <v>45452</v>
          </cell>
          <cell r="Q42" t="str">
            <v>KRO 6639 BF dan BP</v>
          </cell>
          <cell r="R42" t="str">
            <v>VI</v>
          </cell>
          <cell r="S42">
            <v>45451</v>
          </cell>
          <cell r="T42" t="str">
            <v>Berita Acara Komisi Pemilihan Umum Kabupaten Trenggalek</v>
          </cell>
          <cell r="U42" t="str">
            <v>124/PK.01-BA/3503/2024</v>
          </cell>
          <cell r="V42" t="str">
            <v>20 Mei 2024</v>
          </cell>
          <cell r="W42" t="str">
            <v>Berita acara pleno</v>
          </cell>
          <cell r="AT42">
            <v>1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D43">
            <v>45451</v>
          </cell>
          <cell r="E43" t="str">
            <v>MISDIYANTO</v>
          </cell>
          <cell r="F43" t="str">
            <v>AKHMAD RUDY BASTARI, SE</v>
          </cell>
          <cell r="G43" t="str">
            <v>CHORMEN RUKMAWAN</v>
          </cell>
          <cell r="H43" t="str">
            <v>B</v>
          </cell>
          <cell r="I43" t="str">
            <v>Bimbingan Teknis Pemutakhiran Data Pemilih, Aplikasi Sistem Informasi Data Pemilih dan Aplikasi e-Coklit bagi PPK Se Kabupaten Trenggalek pada Pilkada Serentak Tahun 2024</v>
          </cell>
          <cell r="J43" t="str">
            <v>Undangan Bimbingan Teknis Pemutakhiran Data Pemilih, Aplikasi Sistem Informasi Data Pemilih dan Aplikasi e-Coklit bagi PPK Se Kabupaten Trenggalek pada Pilkada Serentak Tahun 2024</v>
          </cell>
          <cell r="K43" t="str">
            <v>Kendaraan Dinas</v>
          </cell>
          <cell r="L43" t="str">
            <v>Trenggalek</v>
          </cell>
          <cell r="M43" t="str">
            <v>Watulimo</v>
          </cell>
          <cell r="N43" t="str">
            <v>Watulimo</v>
          </cell>
          <cell r="O43">
            <v>45452</v>
          </cell>
          <cell r="P43">
            <v>45452</v>
          </cell>
          <cell r="Q43" t="str">
            <v>KRO 6639 BF dan BP</v>
          </cell>
          <cell r="R43" t="str">
            <v>VI</v>
          </cell>
          <cell r="S43">
            <v>45451</v>
          </cell>
          <cell r="T43" t="str">
            <v>Berita Acara Komisi Pemilihan Umum Kabupaten Trenggalek</v>
          </cell>
          <cell r="U43" t="str">
            <v>124/PK.01-BA/3503/2024</v>
          </cell>
          <cell r="V43" t="str">
            <v>20 Mei 2024</v>
          </cell>
          <cell r="W43" t="str">
            <v>Berita acara pleno</v>
          </cell>
          <cell r="AT43" t="e">
            <v>#N/A</v>
          </cell>
          <cell r="AU43" t="e">
            <v>#N/A</v>
          </cell>
          <cell r="AV43" t="e">
            <v>#N/A</v>
          </cell>
          <cell r="AW43" t="e">
            <v>#N/A</v>
          </cell>
          <cell r="AX43" t="e">
            <v>#N/A</v>
          </cell>
          <cell r="AY43" t="e">
            <v>#N/A</v>
          </cell>
          <cell r="AZ43" t="e">
            <v>#N/A</v>
          </cell>
          <cell r="BA43" t="e">
            <v>#N/A</v>
          </cell>
        </row>
        <row r="44">
          <cell r="D44">
            <v>45451</v>
          </cell>
          <cell r="E44" t="str">
            <v>M. BAHRUL ILMI, A.Md</v>
          </cell>
          <cell r="F44" t="str">
            <v>ZAENAL AFANDHI</v>
          </cell>
          <cell r="G44" t="str">
            <v>AL IMRON</v>
          </cell>
          <cell r="H44" t="str">
            <v>B</v>
          </cell>
          <cell r="I44" t="str">
            <v>Bimbingan Teknis Pemutakhiran Data Pemilih, Aplikasi Sistem Informasi Data Pemilih dan Aplikasi e-Coklit bagi PPK Se Kabupaten Trenggalek pada Pilkada Serentak Tahun 2024</v>
          </cell>
          <cell r="J44" t="str">
            <v>Undangan Bimbingan Teknis Pemutakhiran Data Pemilih, Aplikasi Sistem Informasi Data Pemilih dan Aplikasi e-Coklit bagi PPK Se Kabupaten Trenggalek pada Pilkada Serentak Tahun 2024</v>
          </cell>
          <cell r="K44" t="str">
            <v>Kendaraan Dinas</v>
          </cell>
          <cell r="L44" t="str">
            <v>Trenggalek</v>
          </cell>
          <cell r="M44" t="str">
            <v>Watulimo</v>
          </cell>
          <cell r="N44" t="str">
            <v>Watulimo</v>
          </cell>
          <cell r="O44">
            <v>45452</v>
          </cell>
          <cell r="P44">
            <v>45452</v>
          </cell>
          <cell r="Q44" t="str">
            <v>KRO 6639 BF dan BP</v>
          </cell>
          <cell r="R44" t="str">
            <v>VI</v>
          </cell>
          <cell r="S44">
            <v>45451</v>
          </cell>
          <cell r="T44" t="str">
            <v>Berita Acara Komisi Pemilihan Umum Kabupaten Trenggalek</v>
          </cell>
          <cell r="U44" t="str">
            <v>124/PK.01-BA/3503/2024</v>
          </cell>
          <cell r="V44" t="str">
            <v>20 Mei 2024</v>
          </cell>
          <cell r="W44" t="str">
            <v>Berita acara pleno</v>
          </cell>
          <cell r="AT44" t="e">
            <v>#N/A</v>
          </cell>
          <cell r="AU44" t="e">
            <v>#N/A</v>
          </cell>
          <cell r="AV44" t="e">
            <v>#N/A</v>
          </cell>
          <cell r="AW44" t="e">
            <v>#N/A</v>
          </cell>
          <cell r="AX44" t="e">
            <v>#N/A</v>
          </cell>
          <cell r="AY44" t="e">
            <v>#N/A</v>
          </cell>
          <cell r="AZ44" t="e">
            <v>#N/A</v>
          </cell>
          <cell r="BA44" t="e">
            <v>#N/A</v>
          </cell>
        </row>
        <row r="45">
          <cell r="D45">
            <v>45451</v>
          </cell>
          <cell r="E45" t="str">
            <v>WHANTI PURWANINGSIH</v>
          </cell>
          <cell r="F45" t="str">
            <v>MINUK WIJAYANTI</v>
          </cell>
          <cell r="G45" t="str">
            <v>DARMAJI</v>
          </cell>
          <cell r="H45" t="str">
            <v>B</v>
          </cell>
          <cell r="I45" t="str">
            <v>Bimbingan Teknis Pemutakhiran Data Pemilih, Aplikasi Sistem Informasi Data Pemilih dan Aplikasi e-Coklit bagi PPK Se Kabupaten Trenggalek pada Pilkada Serentak Tahun 2024</v>
          </cell>
          <cell r="J45" t="str">
            <v>Undangan Bimbingan Teknis Pemutakhiran Data Pemilih, Aplikasi Sistem Informasi Data Pemilih dan Aplikasi e-Coklit bagi PPK Se Kabupaten Trenggalek pada Pilkada Serentak Tahun 2024</v>
          </cell>
          <cell r="K45" t="str">
            <v>Kendaraan Dinas</v>
          </cell>
          <cell r="L45" t="str">
            <v>Trenggalek</v>
          </cell>
          <cell r="M45" t="str">
            <v>Watulimo</v>
          </cell>
          <cell r="N45" t="str">
            <v>Watulimo</v>
          </cell>
          <cell r="O45">
            <v>45452</v>
          </cell>
          <cell r="P45">
            <v>45452</v>
          </cell>
          <cell r="Q45" t="str">
            <v>KRO 6639 BF dan BP</v>
          </cell>
          <cell r="R45" t="str">
            <v>VI</v>
          </cell>
          <cell r="S45">
            <v>45451</v>
          </cell>
          <cell r="T45" t="str">
            <v>Berita Acara Komisi Pemilihan Umum Kabupaten Trenggalek</v>
          </cell>
          <cell r="U45" t="str">
            <v>124/PK.01-BA/3503/2024</v>
          </cell>
          <cell r="V45" t="str">
            <v>20 Mei 2024</v>
          </cell>
          <cell r="W45" t="str">
            <v>Berita acara pleno</v>
          </cell>
          <cell r="AT45" t="e">
            <v>#N/A</v>
          </cell>
          <cell r="AU45" t="e">
            <v>#N/A</v>
          </cell>
          <cell r="AV45" t="e">
            <v>#N/A</v>
          </cell>
          <cell r="AW45" t="e">
            <v>#N/A</v>
          </cell>
          <cell r="AX45" t="e">
            <v>#N/A</v>
          </cell>
          <cell r="AY45" t="e">
            <v>#N/A</v>
          </cell>
          <cell r="AZ45" t="e">
            <v>#N/A</v>
          </cell>
          <cell r="BA45" t="e">
            <v>#N/A</v>
          </cell>
          <cell r="BC45">
            <v>140000</v>
          </cell>
          <cell r="BG45">
            <v>140000</v>
          </cell>
          <cell r="BK45">
            <v>140000</v>
          </cell>
        </row>
        <row r="46">
          <cell r="D46">
            <v>45451</v>
          </cell>
          <cell r="E46" t="str">
            <v>WORO WIKAN MAHESWARI, S.IP.</v>
          </cell>
          <cell r="F46" t="str">
            <v>ICHSANUADI ROSYID TRIANTO PUTRO, SH</v>
          </cell>
          <cell r="G46" t="str">
            <v>AGUNG TRI LAKSANA, S.Sos</v>
          </cell>
          <cell r="H46" t="str">
            <v>B</v>
          </cell>
          <cell r="I46" t="str">
            <v>Bimbingan Teknis Pemutakhiran Data Pemilih, Aplikasi Sistem Informasi Data Pemilih dan Aplikasi e-Coklit bagi PPK Se Kabupaten Trenggalek pada Pilkada Serentak Tahun 2024</v>
          </cell>
          <cell r="J46" t="str">
            <v>Undangan Bimbingan Teknis Pemutakhiran Data Pemilih, Aplikasi Sistem Informasi Data Pemilih dan Aplikasi e-Coklit bagi PPK Se Kabupaten Trenggalek pada Pilkada Serentak Tahun 2024</v>
          </cell>
          <cell r="K46" t="str">
            <v>Kendaraan Dinas</v>
          </cell>
          <cell r="L46" t="str">
            <v>Trenggalek</v>
          </cell>
          <cell r="M46" t="str">
            <v>Watulimo</v>
          </cell>
          <cell r="N46" t="str">
            <v>Watulimo</v>
          </cell>
          <cell r="O46">
            <v>45452</v>
          </cell>
          <cell r="P46">
            <v>45452</v>
          </cell>
          <cell r="Q46" t="str">
            <v>KRO 6639 BF dan BP</v>
          </cell>
          <cell r="R46" t="str">
            <v>VI</v>
          </cell>
          <cell r="S46">
            <v>45451</v>
          </cell>
          <cell r="T46" t="str">
            <v>Berita Acara Komisi Pemilihan Umum Kabupaten Trenggalek</v>
          </cell>
          <cell r="U46" t="str">
            <v>124/PK.01-BA/3503/2024</v>
          </cell>
          <cell r="V46" t="str">
            <v>20 Mei 2024</v>
          </cell>
          <cell r="W46" t="str">
            <v>Berita acara pleno</v>
          </cell>
          <cell r="AT46" t="e">
            <v>#N/A</v>
          </cell>
          <cell r="AU46" t="e">
            <v>#N/A</v>
          </cell>
          <cell r="AV46" t="e">
            <v>#N/A</v>
          </cell>
          <cell r="AW46" t="e">
            <v>#N/A</v>
          </cell>
          <cell r="AX46" t="e">
            <v>#N/A</v>
          </cell>
          <cell r="AY46" t="e">
            <v>#N/A</v>
          </cell>
          <cell r="AZ46" t="e">
            <v>#N/A</v>
          </cell>
          <cell r="BA46" t="e">
            <v>#N/A</v>
          </cell>
          <cell r="BC46">
            <v>140000</v>
          </cell>
          <cell r="BG46">
            <v>140000</v>
          </cell>
        </row>
        <row r="47">
          <cell r="D47">
            <v>45451</v>
          </cell>
          <cell r="E47" t="str">
            <v>WULAN STYANINGSIH PANGESTI</v>
          </cell>
          <cell r="F47" t="str">
            <v>LILIS SURYANI</v>
          </cell>
          <cell r="G47" t="str">
            <v>DIAN SATRIANA</v>
          </cell>
          <cell r="H47" t="str">
            <v>B</v>
          </cell>
          <cell r="I47" t="str">
            <v>Bimbingan Teknis Pemutakhiran Data Pemilih, Aplikasi Sistem Informasi Data Pemilih dan Aplikasi e-Coklit bagi PPK Se Kabupaten Trenggalek pada Pilkada Serentak Tahun 2024</v>
          </cell>
          <cell r="J47" t="str">
            <v>Undangan Bimbingan Teknis Pemutakhiran Data Pemilih, Aplikasi Sistem Informasi Data Pemilih dan Aplikasi e-Coklit bagi PPK Se Kabupaten Trenggalek pada Pilkada Serentak Tahun 2024</v>
          </cell>
          <cell r="K47" t="str">
            <v>Kendaraan Dinas</v>
          </cell>
          <cell r="L47" t="str">
            <v>Trenggalek</v>
          </cell>
          <cell r="M47" t="str">
            <v>Watulimo</v>
          </cell>
          <cell r="N47" t="str">
            <v>Watulimo</v>
          </cell>
          <cell r="O47">
            <v>45452</v>
          </cell>
          <cell r="P47">
            <v>45452</v>
          </cell>
          <cell r="Q47" t="str">
            <v>KRO 6639 BF dan BP</v>
          </cell>
          <cell r="R47" t="str">
            <v>VI</v>
          </cell>
          <cell r="S47">
            <v>45451</v>
          </cell>
          <cell r="T47" t="str">
            <v>Berita Acara Komisi Pemilihan Umum Kabupaten Trenggalek</v>
          </cell>
          <cell r="U47" t="str">
            <v>124/PK.01-BA/3503/2024</v>
          </cell>
          <cell r="V47" t="str">
            <v>20 Mei 2024</v>
          </cell>
          <cell r="W47" t="str">
            <v>Berita acara pleno</v>
          </cell>
          <cell r="AT47" t="e">
            <v>#N/A</v>
          </cell>
          <cell r="AU47" t="e">
            <v>#N/A</v>
          </cell>
          <cell r="AV47" t="e">
            <v>#N/A</v>
          </cell>
          <cell r="AW47" t="e">
            <v>#N/A</v>
          </cell>
          <cell r="AX47" t="e">
            <v>#N/A</v>
          </cell>
          <cell r="AY47" t="e">
            <v>#N/A</v>
          </cell>
          <cell r="AZ47" t="e">
            <v>#N/A</v>
          </cell>
          <cell r="BA47" t="e">
            <v>#N/A</v>
          </cell>
          <cell r="BC47">
            <v>140000</v>
          </cell>
          <cell r="BG47">
            <v>140000</v>
          </cell>
          <cell r="BK47">
            <v>140000</v>
          </cell>
        </row>
        <row r="48">
          <cell r="D48">
            <v>45451</v>
          </cell>
          <cell r="E48" t="str">
            <v>AGUS WIDODO</v>
          </cell>
          <cell r="F48" t="str">
            <v>PRIYO CAHYONO</v>
          </cell>
          <cell r="G48" t="str">
            <v>DENI DWI KRISTANTO</v>
          </cell>
          <cell r="H48" t="str">
            <v>B</v>
          </cell>
          <cell r="I48" t="str">
            <v>Bimbingan Teknis Pemutakhiran Data Pemilih, Aplikasi Sistem Informasi Data Pemilih dan Aplikasi e-Coklit bagi PPK Se Kabupaten Trenggalek pada Pilkada Serentak Tahun 2024</v>
          </cell>
          <cell r="J48" t="str">
            <v>Undangan Bimbingan Teknis Pemutakhiran Data Pemilih, Aplikasi Sistem Informasi Data Pemilih dan Aplikasi e-Coklit bagi PPK Se Kabupaten Trenggalek pada Pilkada Serentak Tahun 2024</v>
          </cell>
          <cell r="K48" t="str">
            <v>Kendaraan Dinas</v>
          </cell>
          <cell r="L48" t="str">
            <v>Trenggalek</v>
          </cell>
          <cell r="M48" t="str">
            <v>Watulimo</v>
          </cell>
          <cell r="N48" t="str">
            <v>Watulimo</v>
          </cell>
          <cell r="O48">
            <v>45452</v>
          </cell>
          <cell r="P48">
            <v>45452</v>
          </cell>
          <cell r="Q48" t="str">
            <v>KRO 6639 BF dan BP</v>
          </cell>
          <cell r="R48" t="str">
            <v>VI</v>
          </cell>
          <cell r="S48">
            <v>45451</v>
          </cell>
          <cell r="T48" t="str">
            <v>Berita Acara Komisi Pemilihan Umum Kabupaten Trenggalek</v>
          </cell>
          <cell r="U48" t="str">
            <v>124/PK.01-BA/3503/2024</v>
          </cell>
          <cell r="V48" t="str">
            <v>20 Mei 2024</v>
          </cell>
          <cell r="W48" t="str">
            <v>Berita acara pleno</v>
          </cell>
          <cell r="AT48" t="e">
            <v>#N/A</v>
          </cell>
          <cell r="AU48" t="e">
            <v>#N/A</v>
          </cell>
          <cell r="AV48" t="e">
            <v>#N/A</v>
          </cell>
          <cell r="AW48" t="e">
            <v>#N/A</v>
          </cell>
          <cell r="AX48" t="e">
            <v>#N/A</v>
          </cell>
          <cell r="AY48" t="e">
            <v>#N/A</v>
          </cell>
          <cell r="AZ48" t="e">
            <v>#N/A</v>
          </cell>
          <cell r="BA48" t="e">
            <v>#N/A</v>
          </cell>
          <cell r="BC48">
            <v>140000</v>
          </cell>
          <cell r="BG48">
            <v>140000</v>
          </cell>
        </row>
        <row r="49">
          <cell r="D49">
            <v>45451</v>
          </cell>
          <cell r="E49" t="str">
            <v>RUDI SUSANTO</v>
          </cell>
          <cell r="F49" t="str">
            <v>YUNIKE AYUNING PRIYASTUTI</v>
          </cell>
          <cell r="G49" t="str">
            <v>SATRIO ADI WINUGROHO</v>
          </cell>
          <cell r="H49" t="str">
            <v>B</v>
          </cell>
          <cell r="I49" t="str">
            <v>Bimbingan Teknis Pemutakhiran Data Pemilih, Aplikasi Sistem Informasi Data Pemilih dan Aplikasi e-Coklit bagi PPK Se Kabupaten Trenggalek pada Pilkada Serentak Tahun 2024</v>
          </cell>
          <cell r="J49" t="str">
            <v>Undangan Bimbingan Teknis Pemutakhiran Data Pemilih, Aplikasi Sistem Informasi Data Pemilih dan Aplikasi e-Coklit bagi PPK Se Kabupaten Trenggalek pada Pilkada Serentak Tahun 2024</v>
          </cell>
          <cell r="K49" t="str">
            <v>Kendaraan Dinas</v>
          </cell>
          <cell r="L49" t="str">
            <v>Trenggalek</v>
          </cell>
          <cell r="M49" t="str">
            <v>Watulimo</v>
          </cell>
          <cell r="N49" t="str">
            <v>Watulimo</v>
          </cell>
          <cell r="O49">
            <v>45452</v>
          </cell>
          <cell r="P49">
            <v>45452</v>
          </cell>
          <cell r="Q49" t="str">
            <v>KRO 6639 BF dan BP</v>
          </cell>
          <cell r="R49" t="str">
            <v>VI</v>
          </cell>
          <cell r="S49">
            <v>45451</v>
          </cell>
          <cell r="T49" t="str">
            <v>Berita Acara Komisi Pemilihan Umum Kabupaten Trenggalek</v>
          </cell>
          <cell r="U49" t="str">
            <v>124/PK.01-BA/3503/2024</v>
          </cell>
          <cell r="V49" t="str">
            <v>20 Mei 2024</v>
          </cell>
          <cell r="W49" t="str">
            <v>Berita acara pleno</v>
          </cell>
          <cell r="AT49" t="e">
            <v>#N/A</v>
          </cell>
          <cell r="AU49" t="e">
            <v>#N/A</v>
          </cell>
          <cell r="AV49" t="e">
            <v>#N/A</v>
          </cell>
          <cell r="AW49" t="e">
            <v>#N/A</v>
          </cell>
          <cell r="AX49" t="e">
            <v>#N/A</v>
          </cell>
          <cell r="AY49" t="e">
            <v>#N/A</v>
          </cell>
          <cell r="AZ49" t="e">
            <v>#N/A</v>
          </cell>
          <cell r="BA49" t="e">
            <v>#N/A</v>
          </cell>
          <cell r="BC49">
            <v>140000</v>
          </cell>
          <cell r="BG49">
            <v>140000</v>
          </cell>
          <cell r="BK49">
            <v>140000</v>
          </cell>
        </row>
        <row r="50">
          <cell r="D50">
            <v>45451</v>
          </cell>
          <cell r="E50" t="str">
            <v>MA'RUF HASAN FUADY</v>
          </cell>
          <cell r="F50" t="str">
            <v>PUSPA AYU RETNO WULAN</v>
          </cell>
          <cell r="G50" t="str">
            <v>-</v>
          </cell>
          <cell r="H50" t="str">
            <v>B</v>
          </cell>
          <cell r="I50" t="str">
            <v>Bimbingan Teknis Pemutakhiran Data Pemilih, Aplikasi Sistem Informasi Data Pemilih dan Aplikasi e-Coklit bagi PPK Se Kabupaten Trenggalek pada Pilkada Serentak Tahun 2024</v>
          </cell>
          <cell r="J50" t="str">
            <v>Undangan Bimbingan Teknis Pemutakhiran Data Pemilih, Aplikasi Sistem Informasi Data Pemilih dan Aplikasi e-Coklit bagi PPK Se Kabupaten Trenggalek pada Pilkada Serentak Tahun 2024</v>
          </cell>
          <cell r="K50" t="str">
            <v>Kendaraan Dinas</v>
          </cell>
          <cell r="L50" t="str">
            <v>Trenggalek</v>
          </cell>
          <cell r="M50" t="str">
            <v>Watulimo</v>
          </cell>
          <cell r="N50" t="str">
            <v>Watulimo</v>
          </cell>
          <cell r="O50">
            <v>45452</v>
          </cell>
          <cell r="P50">
            <v>45452</v>
          </cell>
          <cell r="Q50" t="str">
            <v>KRO 6639 BF dan BP</v>
          </cell>
          <cell r="R50" t="str">
            <v>VI</v>
          </cell>
          <cell r="S50">
            <v>45451</v>
          </cell>
          <cell r="T50" t="str">
            <v>Berita Acara Komisi Pemilihan Umum Kabupaten Trenggalek</v>
          </cell>
          <cell r="U50" t="str">
            <v>124/PK.01-BA/3503/2024</v>
          </cell>
          <cell r="V50" t="str">
            <v>20 Mei 2024</v>
          </cell>
          <cell r="W50" t="str">
            <v>Berita acara pleno</v>
          </cell>
          <cell r="AT50" t="e">
            <v>#N/A</v>
          </cell>
          <cell r="AU50" t="e">
            <v>#N/A</v>
          </cell>
          <cell r="AV50" t="e">
            <v>#N/A</v>
          </cell>
          <cell r="AW50" t="e">
            <v>#N/A</v>
          </cell>
          <cell r="AX50" t="e">
            <v>#N/A</v>
          </cell>
          <cell r="AY50" t="e">
            <v>#N/A</v>
          </cell>
          <cell r="AZ50" t="e">
            <v>#N/A</v>
          </cell>
          <cell r="BA50" t="e">
            <v>#N/A</v>
          </cell>
          <cell r="BC50">
            <v>140000</v>
          </cell>
          <cell r="BG50">
            <v>140000</v>
          </cell>
          <cell r="BK50">
            <v>140000</v>
          </cell>
        </row>
        <row r="51">
          <cell r="D51">
            <v>45451</v>
          </cell>
          <cell r="E51" t="str">
            <v xml:space="preserve">ROKHIP ABDULOH </v>
          </cell>
          <cell r="F51" t="str">
            <v>ERWIN WAHYUDI</v>
          </cell>
          <cell r="G51" t="str">
            <v>-</v>
          </cell>
          <cell r="H51" t="str">
            <v>B</v>
          </cell>
          <cell r="I51" t="str">
            <v>Bimbingan Teknis Pemutakhiran Data Pemilih, Aplikasi Sistem Informasi Data Pemilih dan Aplikasi e-Coklit bagi PPK Se Kabupaten Trenggalek pada Pilkada Serentak Tahun 2024</v>
          </cell>
          <cell r="J51" t="str">
            <v>Undangan Bimbingan Teknis Pemutakhiran Data Pemilih, Aplikasi Sistem Informasi Data Pemilih dan Aplikasi e-Coklit bagi PPK Se Kabupaten Trenggalek pada Pilkada Serentak Tahun 2024</v>
          </cell>
          <cell r="K51" t="str">
            <v>Kendaraan Dinas</v>
          </cell>
          <cell r="L51" t="str">
            <v>Trenggalek</v>
          </cell>
          <cell r="M51" t="str">
            <v>Watulimo</v>
          </cell>
          <cell r="N51" t="str">
            <v>Watulimo</v>
          </cell>
          <cell r="O51">
            <v>45452</v>
          </cell>
          <cell r="P51">
            <v>45452</v>
          </cell>
          <cell r="Q51" t="str">
            <v>KRO 6639 BF dan BP</v>
          </cell>
          <cell r="R51" t="str">
            <v>VI</v>
          </cell>
          <cell r="S51">
            <v>45451</v>
          </cell>
          <cell r="T51" t="str">
            <v>Berita Acara Komisi Pemilihan Umum Kabupaten Trenggalek</v>
          </cell>
          <cell r="U51" t="str">
            <v>124/PK.01-BA/3503/2024</v>
          </cell>
          <cell r="V51" t="str">
            <v>20 Mei 2024</v>
          </cell>
          <cell r="W51" t="str">
            <v>Berita acara pleno</v>
          </cell>
          <cell r="AT51" t="e">
            <v>#N/A</v>
          </cell>
          <cell r="AU51" t="e">
            <v>#N/A</v>
          </cell>
          <cell r="AV51" t="e">
            <v>#N/A</v>
          </cell>
          <cell r="AW51" t="e">
            <v>#N/A</v>
          </cell>
          <cell r="AX51" t="e">
            <v>#N/A</v>
          </cell>
          <cell r="AY51" t="e">
            <v>#N/A</v>
          </cell>
          <cell r="AZ51" t="e">
            <v>#N/A</v>
          </cell>
          <cell r="BA51" t="e">
            <v>#N/A</v>
          </cell>
          <cell r="BC51">
            <v>140000</v>
          </cell>
          <cell r="BG51">
            <v>140000</v>
          </cell>
          <cell r="BK51">
            <v>140000</v>
          </cell>
        </row>
        <row r="52">
          <cell r="H52" t="str">
            <v>B</v>
          </cell>
          <cell r="AT52" t="e">
            <v>#N/A</v>
          </cell>
          <cell r="AU52" t="e">
            <v>#N/A</v>
          </cell>
          <cell r="AV52" t="e">
            <v>#N/A</v>
          </cell>
          <cell r="AW52" t="e">
            <v>#N/A</v>
          </cell>
          <cell r="AX52" t="e">
            <v>#N/A</v>
          </cell>
          <cell r="AY52" t="e">
            <v>#N/A</v>
          </cell>
          <cell r="AZ52" t="e">
            <v>#N/A</v>
          </cell>
          <cell r="BA52" t="e">
            <v>#N/A</v>
          </cell>
          <cell r="BC52">
            <v>140000</v>
          </cell>
          <cell r="BG52">
            <v>140000</v>
          </cell>
          <cell r="BK52">
            <v>140000</v>
          </cell>
        </row>
        <row r="53">
          <cell r="H53" t="str">
            <v>B</v>
          </cell>
          <cell r="AT53" t="e">
            <v>#N/A</v>
          </cell>
          <cell r="AU53" t="e">
            <v>#N/A</v>
          </cell>
          <cell r="AV53" t="e">
            <v>#N/A</v>
          </cell>
          <cell r="AW53" t="e">
            <v>#N/A</v>
          </cell>
          <cell r="AX53" t="e">
            <v>#N/A</v>
          </cell>
          <cell r="AY53" t="e">
            <v>#N/A</v>
          </cell>
          <cell r="AZ53" t="e">
            <v>#N/A</v>
          </cell>
          <cell r="BA53" t="e">
            <v>#N/A</v>
          </cell>
          <cell r="BC53">
            <v>140000</v>
          </cell>
          <cell r="BG53">
            <v>140000</v>
          </cell>
          <cell r="BK53">
            <v>140000</v>
          </cell>
        </row>
        <row r="54">
          <cell r="H54" t="str">
            <v>B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  <cell r="AX54" t="e">
            <v>#N/A</v>
          </cell>
          <cell r="AY54" t="e">
            <v>#N/A</v>
          </cell>
          <cell r="AZ54" t="e">
            <v>#N/A</v>
          </cell>
          <cell r="BA54" t="e">
            <v>#N/A</v>
          </cell>
          <cell r="BC54">
            <v>140000</v>
          </cell>
          <cell r="BG54">
            <v>140000</v>
          </cell>
          <cell r="BK54">
            <v>140000</v>
          </cell>
        </row>
        <row r="55">
          <cell r="AT55" t="e">
            <v>#N/A</v>
          </cell>
          <cell r="AU55" t="e">
            <v>#N/A</v>
          </cell>
          <cell r="AV55" t="e">
            <v>#N/A</v>
          </cell>
          <cell r="AW55" t="e">
            <v>#N/A</v>
          </cell>
          <cell r="AX55" t="e">
            <v>#N/A</v>
          </cell>
          <cell r="AY55" t="e">
            <v>#N/A</v>
          </cell>
          <cell r="AZ55" t="e">
            <v>#N/A</v>
          </cell>
          <cell r="BA55" t="e">
            <v>#N/A</v>
          </cell>
          <cell r="BC55">
            <v>140000</v>
          </cell>
          <cell r="BG55">
            <v>140000</v>
          </cell>
          <cell r="BK55">
            <v>140000</v>
          </cell>
        </row>
        <row r="56">
          <cell r="AT56" t="e">
            <v>#N/A</v>
          </cell>
          <cell r="AU56" t="e">
            <v>#N/A</v>
          </cell>
          <cell r="AV56" t="e">
            <v>#N/A</v>
          </cell>
          <cell r="AW56" t="e">
            <v>#N/A</v>
          </cell>
          <cell r="AX56" t="e">
            <v>#N/A</v>
          </cell>
          <cell r="AY56" t="e">
            <v>#N/A</v>
          </cell>
          <cell r="AZ56" t="e">
            <v>#N/A</v>
          </cell>
          <cell r="BA56" t="e">
            <v>#N/A</v>
          </cell>
          <cell r="BC56">
            <v>140000</v>
          </cell>
          <cell r="BG56">
            <v>140000</v>
          </cell>
          <cell r="BK56">
            <v>140000</v>
          </cell>
        </row>
        <row r="57">
          <cell r="AT57" t="e">
            <v>#N/A</v>
          </cell>
          <cell r="AU57" t="e">
            <v>#N/A</v>
          </cell>
          <cell r="AV57" t="e">
            <v>#N/A</v>
          </cell>
          <cell r="AW57" t="e">
            <v>#N/A</v>
          </cell>
          <cell r="AX57" t="e">
            <v>#N/A</v>
          </cell>
          <cell r="AY57" t="e">
            <v>#N/A</v>
          </cell>
          <cell r="AZ57" t="e">
            <v>#N/A</v>
          </cell>
          <cell r="BA57" t="e">
            <v>#N/A</v>
          </cell>
        </row>
        <row r="58">
          <cell r="AT58" t="e">
            <v>#N/A</v>
          </cell>
          <cell r="AU58" t="e">
            <v>#N/A</v>
          </cell>
          <cell r="AV58" t="e">
            <v>#N/A</v>
          </cell>
          <cell r="AW58" t="e">
            <v>#N/A</v>
          </cell>
          <cell r="AX58" t="e">
            <v>#N/A</v>
          </cell>
          <cell r="AY58" t="e">
            <v>#N/A</v>
          </cell>
          <cell r="AZ58" t="e">
            <v>#N/A</v>
          </cell>
          <cell r="BA58" t="e">
            <v>#N/A</v>
          </cell>
        </row>
        <row r="59">
          <cell r="AT59" t="e">
            <v>#N/A</v>
          </cell>
          <cell r="AU59" t="e">
            <v>#N/A</v>
          </cell>
          <cell r="AV59" t="e">
            <v>#N/A</v>
          </cell>
          <cell r="AW59" t="e">
            <v>#N/A</v>
          </cell>
          <cell r="AX59" t="e">
            <v>#N/A</v>
          </cell>
          <cell r="AY59" t="e">
            <v>#N/A</v>
          </cell>
          <cell r="AZ59" t="e">
            <v>#N/A</v>
          </cell>
          <cell r="BA59" t="e">
            <v>#N/A</v>
          </cell>
        </row>
        <row r="60">
          <cell r="AT60" t="e">
            <v>#N/A</v>
          </cell>
          <cell r="AU60" t="e">
            <v>#N/A</v>
          </cell>
          <cell r="AV60" t="e">
            <v>#N/A</v>
          </cell>
          <cell r="AW60" t="e">
            <v>#N/A</v>
          </cell>
          <cell r="AX60" t="e">
            <v>#N/A</v>
          </cell>
          <cell r="AY60" t="e">
            <v>#N/A</v>
          </cell>
          <cell r="AZ60" t="e">
            <v>#N/A</v>
          </cell>
          <cell r="BA60" t="e">
            <v>#N/A</v>
          </cell>
        </row>
        <row r="61">
          <cell r="AT61" t="e">
            <v>#N/A</v>
          </cell>
          <cell r="AU61" t="e">
            <v>#N/A</v>
          </cell>
          <cell r="AV61" t="e">
            <v>#N/A</v>
          </cell>
          <cell r="AW61" t="e">
            <v>#N/A</v>
          </cell>
          <cell r="AX61" t="e">
            <v>#N/A</v>
          </cell>
          <cell r="AY61" t="e">
            <v>#N/A</v>
          </cell>
          <cell r="AZ61" t="e">
            <v>#N/A</v>
          </cell>
          <cell r="BA61" t="e">
            <v>#N/A</v>
          </cell>
        </row>
        <row r="62">
          <cell r="AT62" t="e">
            <v>#N/A</v>
          </cell>
          <cell r="AU62" t="e">
            <v>#N/A</v>
          </cell>
          <cell r="AV62" t="e">
            <v>#N/A</v>
          </cell>
          <cell r="AW62" t="e">
            <v>#N/A</v>
          </cell>
          <cell r="AX62" t="e">
            <v>#N/A</v>
          </cell>
          <cell r="AY62" t="e">
            <v>#N/A</v>
          </cell>
          <cell r="AZ62" t="e">
            <v>#N/A</v>
          </cell>
          <cell r="BA62" t="e">
            <v>#N/A</v>
          </cell>
        </row>
        <row r="63">
          <cell r="AT63" t="e">
            <v>#N/A</v>
          </cell>
          <cell r="AU63" t="e">
            <v>#N/A</v>
          </cell>
          <cell r="AV63" t="e">
            <v>#N/A</v>
          </cell>
          <cell r="AW63" t="e">
            <v>#N/A</v>
          </cell>
          <cell r="AX63" t="e">
            <v>#N/A</v>
          </cell>
          <cell r="AY63" t="e">
            <v>#N/A</v>
          </cell>
          <cell r="AZ63" t="e">
            <v>#N/A</v>
          </cell>
          <cell r="BA63" t="e">
            <v>#N/A</v>
          </cell>
        </row>
        <row r="64">
          <cell r="AT64" t="e">
            <v>#N/A</v>
          </cell>
          <cell r="AU64" t="e">
            <v>#N/A</v>
          </cell>
          <cell r="AV64" t="e">
            <v>#N/A</v>
          </cell>
          <cell r="AW64" t="e">
            <v>#N/A</v>
          </cell>
          <cell r="AX64" t="e">
            <v>#N/A</v>
          </cell>
          <cell r="AY64" t="e">
            <v>#N/A</v>
          </cell>
          <cell r="AZ64" t="e">
            <v>#N/A</v>
          </cell>
          <cell r="BA64" t="e">
            <v>#N/A</v>
          </cell>
        </row>
        <row r="65">
          <cell r="AT65" t="e">
            <v>#N/A</v>
          </cell>
          <cell r="AU65" t="e">
            <v>#N/A</v>
          </cell>
          <cell r="AV65" t="e">
            <v>#N/A</v>
          </cell>
          <cell r="AW65" t="e">
            <v>#N/A</v>
          </cell>
          <cell r="AX65" t="e">
            <v>#N/A</v>
          </cell>
          <cell r="AY65" t="e">
            <v>#N/A</v>
          </cell>
          <cell r="AZ65" t="e">
            <v>#N/A</v>
          </cell>
          <cell r="BA65" t="e">
            <v>#N/A</v>
          </cell>
        </row>
        <row r="66">
          <cell r="AT66" t="e">
            <v>#N/A</v>
          </cell>
          <cell r="AU66" t="e">
            <v>#N/A</v>
          </cell>
          <cell r="AV66" t="e">
            <v>#N/A</v>
          </cell>
          <cell r="AW66" t="e">
            <v>#N/A</v>
          </cell>
          <cell r="AX66" t="e">
            <v>#N/A</v>
          </cell>
          <cell r="AY66" t="e">
            <v>#N/A</v>
          </cell>
          <cell r="AZ66" t="e">
            <v>#N/A</v>
          </cell>
          <cell r="BA66" t="e">
            <v>#N/A</v>
          </cell>
          <cell r="BE66">
            <v>529000</v>
          </cell>
        </row>
        <row r="67">
          <cell r="AT67" t="e">
            <v>#N/A</v>
          </cell>
          <cell r="AU67" t="e">
            <v>#N/A</v>
          </cell>
          <cell r="AV67" t="e">
            <v>#N/A</v>
          </cell>
          <cell r="AW67" t="e">
            <v>#N/A</v>
          </cell>
          <cell r="AX67" t="e">
            <v>#N/A</v>
          </cell>
          <cell r="AY67" t="e">
            <v>#N/A</v>
          </cell>
          <cell r="AZ67" t="e">
            <v>#N/A</v>
          </cell>
          <cell r="BA67" t="e">
            <v>#N/A</v>
          </cell>
        </row>
        <row r="68">
          <cell r="AT68" t="e">
            <v>#N/A</v>
          </cell>
          <cell r="AU68" t="e">
            <v>#N/A</v>
          </cell>
          <cell r="AV68" t="e">
            <v>#N/A</v>
          </cell>
          <cell r="AW68" t="e">
            <v>#N/A</v>
          </cell>
          <cell r="AX68" t="e">
            <v>#N/A</v>
          </cell>
          <cell r="AY68" t="e">
            <v>#N/A</v>
          </cell>
          <cell r="AZ68" t="e">
            <v>#N/A</v>
          </cell>
          <cell r="BA68" t="e">
            <v>#N/A</v>
          </cell>
        </row>
        <row r="69">
          <cell r="AT69" t="e">
            <v>#N/A</v>
          </cell>
          <cell r="AU69" t="e">
            <v>#N/A</v>
          </cell>
          <cell r="AV69" t="e">
            <v>#N/A</v>
          </cell>
          <cell r="AW69" t="e">
            <v>#N/A</v>
          </cell>
          <cell r="AX69" t="e">
            <v>#N/A</v>
          </cell>
          <cell r="AY69" t="e">
            <v>#N/A</v>
          </cell>
          <cell r="AZ69" t="e">
            <v>#N/A</v>
          </cell>
          <cell r="BA69" t="e">
            <v>#N/A</v>
          </cell>
        </row>
        <row r="70">
          <cell r="AT70" t="e">
            <v>#N/A</v>
          </cell>
          <cell r="AU70" t="e">
            <v>#N/A</v>
          </cell>
          <cell r="AV70" t="e">
            <v>#N/A</v>
          </cell>
          <cell r="AW70" t="e">
            <v>#N/A</v>
          </cell>
          <cell r="AX70" t="e">
            <v>#N/A</v>
          </cell>
          <cell r="AY70" t="e">
            <v>#N/A</v>
          </cell>
          <cell r="AZ70" t="e">
            <v>#N/A</v>
          </cell>
          <cell r="BA70" t="e">
            <v>#N/A</v>
          </cell>
          <cell r="BC70">
            <v>130000</v>
          </cell>
          <cell r="BE70">
            <v>200000</v>
          </cell>
        </row>
        <row r="71">
          <cell r="AT71" t="e">
            <v>#N/A</v>
          </cell>
          <cell r="AU71" t="e">
            <v>#N/A</v>
          </cell>
          <cell r="AV71" t="e">
            <v>#N/A</v>
          </cell>
          <cell r="AW71" t="e">
            <v>#N/A</v>
          </cell>
          <cell r="AX71" t="e">
            <v>#N/A</v>
          </cell>
          <cell r="AY71" t="e">
            <v>#N/A</v>
          </cell>
          <cell r="AZ71" t="e">
            <v>#N/A</v>
          </cell>
          <cell r="BA71" t="e">
            <v>#N/A</v>
          </cell>
          <cell r="BC71">
            <v>130000</v>
          </cell>
          <cell r="BE71">
            <v>125500</v>
          </cell>
        </row>
        <row r="72">
          <cell r="AT72" t="e">
            <v>#N/A</v>
          </cell>
          <cell r="AU72" t="e">
            <v>#N/A</v>
          </cell>
          <cell r="AV72" t="e">
            <v>#N/A</v>
          </cell>
          <cell r="AW72" t="e">
            <v>#N/A</v>
          </cell>
          <cell r="AX72" t="e">
            <v>#N/A</v>
          </cell>
          <cell r="AY72" t="e">
            <v>#N/A</v>
          </cell>
          <cell r="AZ72" t="e">
            <v>#N/A</v>
          </cell>
          <cell r="BA72" t="e">
            <v>#N/A</v>
          </cell>
          <cell r="BD72">
            <v>180000</v>
          </cell>
        </row>
        <row r="73">
          <cell r="AT73" t="e">
            <v>#N/A</v>
          </cell>
          <cell r="AU73" t="e">
            <v>#N/A</v>
          </cell>
          <cell r="AV73" t="e">
            <v>#N/A</v>
          </cell>
          <cell r="AW73" t="e">
            <v>#N/A</v>
          </cell>
          <cell r="AX73" t="e">
            <v>#N/A</v>
          </cell>
          <cell r="AY73" t="e">
            <v>#N/A</v>
          </cell>
          <cell r="AZ73" t="e">
            <v>#N/A</v>
          </cell>
          <cell r="BA73" t="e">
            <v>#N/A</v>
          </cell>
        </row>
        <row r="74">
          <cell r="AT74" t="e">
            <v>#N/A</v>
          </cell>
          <cell r="AU74" t="e">
            <v>#N/A</v>
          </cell>
          <cell r="AV74" t="e">
            <v>#N/A</v>
          </cell>
          <cell r="AW74" t="e">
            <v>#N/A</v>
          </cell>
          <cell r="AX74" t="e">
            <v>#N/A</v>
          </cell>
          <cell r="AY74" t="e">
            <v>#N/A</v>
          </cell>
          <cell r="AZ74" t="e">
            <v>#N/A</v>
          </cell>
          <cell r="BA74" t="e">
            <v>#N/A</v>
          </cell>
        </row>
        <row r="75">
          <cell r="AT75" t="e">
            <v>#N/A</v>
          </cell>
          <cell r="AU75" t="e">
            <v>#N/A</v>
          </cell>
          <cell r="AV75" t="e">
            <v>#N/A</v>
          </cell>
          <cell r="AW75" t="e">
            <v>#N/A</v>
          </cell>
          <cell r="AX75" t="e">
            <v>#N/A</v>
          </cell>
          <cell r="AY75" t="e">
            <v>#N/A</v>
          </cell>
          <cell r="AZ75" t="e">
            <v>#N/A</v>
          </cell>
          <cell r="BA75" t="e">
            <v>#N/A</v>
          </cell>
        </row>
        <row r="76">
          <cell r="AT76" t="e">
            <v>#N/A</v>
          </cell>
          <cell r="AU76" t="e">
            <v>#N/A</v>
          </cell>
          <cell r="AV76" t="e">
            <v>#N/A</v>
          </cell>
          <cell r="AW76" t="e">
            <v>#N/A</v>
          </cell>
          <cell r="AX76" t="e">
            <v>#N/A</v>
          </cell>
          <cell r="AY76" t="e">
            <v>#N/A</v>
          </cell>
          <cell r="AZ76" t="e">
            <v>#N/A</v>
          </cell>
          <cell r="BA76" t="e">
            <v>#N/A</v>
          </cell>
        </row>
        <row r="77">
          <cell r="AT77" t="e">
            <v>#N/A</v>
          </cell>
          <cell r="AU77" t="e">
            <v>#N/A</v>
          </cell>
          <cell r="AV77" t="e">
            <v>#N/A</v>
          </cell>
          <cell r="AW77" t="e">
            <v>#N/A</v>
          </cell>
          <cell r="AX77" t="e">
            <v>#N/A</v>
          </cell>
          <cell r="AY77" t="e">
            <v>#N/A</v>
          </cell>
          <cell r="AZ77" t="e">
            <v>#N/A</v>
          </cell>
          <cell r="BA77" t="e">
            <v>#N/A</v>
          </cell>
        </row>
        <row r="78">
          <cell r="AT78" t="e">
            <v>#N/A</v>
          </cell>
          <cell r="AU78" t="e">
            <v>#N/A</v>
          </cell>
          <cell r="AV78" t="e">
            <v>#N/A</v>
          </cell>
          <cell r="AW78" t="e">
            <v>#N/A</v>
          </cell>
          <cell r="AX78" t="e">
            <v>#N/A</v>
          </cell>
          <cell r="AY78" t="e">
            <v>#N/A</v>
          </cell>
          <cell r="AZ78" t="e">
            <v>#N/A</v>
          </cell>
          <cell r="BA78" t="e">
            <v>#N/A</v>
          </cell>
        </row>
        <row r="79">
          <cell r="AT79" t="e">
            <v>#N/A</v>
          </cell>
          <cell r="AU79" t="e">
            <v>#N/A</v>
          </cell>
          <cell r="AV79" t="e">
            <v>#N/A</v>
          </cell>
          <cell r="AW79" t="e">
            <v>#N/A</v>
          </cell>
          <cell r="AX79" t="e">
            <v>#N/A</v>
          </cell>
          <cell r="AY79" t="e">
            <v>#N/A</v>
          </cell>
          <cell r="AZ79" t="e">
            <v>#N/A</v>
          </cell>
          <cell r="BA79" t="e">
            <v>#N/A</v>
          </cell>
        </row>
        <row r="80">
          <cell r="AT80" t="e">
            <v>#N/A</v>
          </cell>
          <cell r="AU80" t="e">
            <v>#N/A</v>
          </cell>
          <cell r="AV80" t="e">
            <v>#N/A</v>
          </cell>
          <cell r="AW80" t="e">
            <v>#N/A</v>
          </cell>
          <cell r="AX80" t="e">
            <v>#N/A</v>
          </cell>
          <cell r="AY80" t="e">
            <v>#N/A</v>
          </cell>
          <cell r="AZ80" t="e">
            <v>#N/A</v>
          </cell>
          <cell r="BA80" t="e">
            <v>#N/A</v>
          </cell>
        </row>
        <row r="81">
          <cell r="AT81" t="e">
            <v>#N/A</v>
          </cell>
          <cell r="AU81" t="e">
            <v>#N/A</v>
          </cell>
          <cell r="AV81" t="e">
            <v>#N/A</v>
          </cell>
          <cell r="AW81" t="e">
            <v>#N/A</v>
          </cell>
          <cell r="AX81" t="e">
            <v>#N/A</v>
          </cell>
          <cell r="AY81" t="e">
            <v>#N/A</v>
          </cell>
          <cell r="AZ81" t="e">
            <v>#N/A</v>
          </cell>
          <cell r="BA81" t="e">
            <v>#N/A</v>
          </cell>
        </row>
        <row r="82">
          <cell r="AT82" t="e">
            <v>#N/A</v>
          </cell>
          <cell r="AU82" t="e">
            <v>#N/A</v>
          </cell>
          <cell r="AV82" t="e">
            <v>#N/A</v>
          </cell>
          <cell r="AW82" t="e">
            <v>#N/A</v>
          </cell>
          <cell r="AX82" t="e">
            <v>#N/A</v>
          </cell>
          <cell r="AY82" t="e">
            <v>#N/A</v>
          </cell>
          <cell r="AZ82" t="e">
            <v>#N/A</v>
          </cell>
          <cell r="BA82" t="e">
            <v>#N/A</v>
          </cell>
        </row>
        <row r="83">
          <cell r="AT83" t="e">
            <v>#N/A</v>
          </cell>
          <cell r="AU83" t="e">
            <v>#N/A</v>
          </cell>
          <cell r="AV83" t="e">
            <v>#N/A</v>
          </cell>
          <cell r="AW83" t="e">
            <v>#N/A</v>
          </cell>
          <cell r="AX83" t="e">
            <v>#N/A</v>
          </cell>
          <cell r="AY83" t="e">
            <v>#N/A</v>
          </cell>
          <cell r="AZ83" t="e">
            <v>#N/A</v>
          </cell>
          <cell r="BA83" t="e">
            <v>#N/A</v>
          </cell>
        </row>
        <row r="84">
          <cell r="AT84" t="e">
            <v>#N/A</v>
          </cell>
          <cell r="AU84" t="e">
            <v>#N/A</v>
          </cell>
          <cell r="AV84" t="e">
            <v>#N/A</v>
          </cell>
          <cell r="AW84" t="e">
            <v>#N/A</v>
          </cell>
          <cell r="AX84" t="e">
            <v>#N/A</v>
          </cell>
          <cell r="AY84" t="e">
            <v>#N/A</v>
          </cell>
          <cell r="AZ84" t="e">
            <v>#N/A</v>
          </cell>
          <cell r="BA84" t="e">
            <v>#N/A</v>
          </cell>
        </row>
        <row r="85">
          <cell r="AT85" t="e">
            <v>#N/A</v>
          </cell>
          <cell r="AU85" t="e">
            <v>#N/A</v>
          </cell>
          <cell r="AV85" t="e">
            <v>#N/A</v>
          </cell>
          <cell r="AW85" t="e">
            <v>#N/A</v>
          </cell>
          <cell r="AX85" t="e">
            <v>#N/A</v>
          </cell>
          <cell r="AY85" t="e">
            <v>#N/A</v>
          </cell>
          <cell r="AZ85" t="e">
            <v>#N/A</v>
          </cell>
          <cell r="BA85" t="e">
            <v>#N/A</v>
          </cell>
        </row>
        <row r="86">
          <cell r="AT86" t="e">
            <v>#N/A</v>
          </cell>
          <cell r="AU86" t="e">
            <v>#N/A</v>
          </cell>
          <cell r="AV86" t="e">
            <v>#N/A</v>
          </cell>
          <cell r="AW86" t="e">
            <v>#N/A</v>
          </cell>
          <cell r="AX86" t="e">
            <v>#N/A</v>
          </cell>
          <cell r="AY86" t="e">
            <v>#N/A</v>
          </cell>
          <cell r="AZ86" t="e">
            <v>#N/A</v>
          </cell>
          <cell r="BA86" t="e">
            <v>#N/A</v>
          </cell>
        </row>
        <row r="87">
          <cell r="AT87" t="e">
            <v>#N/A</v>
          </cell>
          <cell r="AU87" t="e">
            <v>#N/A</v>
          </cell>
          <cell r="AV87" t="e">
            <v>#N/A</v>
          </cell>
          <cell r="AW87" t="e">
            <v>#N/A</v>
          </cell>
          <cell r="AX87" t="e">
            <v>#N/A</v>
          </cell>
          <cell r="AY87" t="e">
            <v>#N/A</v>
          </cell>
          <cell r="AZ87" t="e">
            <v>#N/A</v>
          </cell>
          <cell r="BA87" t="e">
            <v>#N/A</v>
          </cell>
        </row>
        <row r="88">
          <cell r="AT88" t="e">
            <v>#N/A</v>
          </cell>
          <cell r="AU88" t="e">
            <v>#N/A</v>
          </cell>
          <cell r="AV88" t="e">
            <v>#N/A</v>
          </cell>
          <cell r="AW88" t="e">
            <v>#N/A</v>
          </cell>
          <cell r="AX88" t="e">
            <v>#N/A</v>
          </cell>
          <cell r="AY88" t="e">
            <v>#N/A</v>
          </cell>
          <cell r="AZ88" t="e">
            <v>#N/A</v>
          </cell>
          <cell r="BA88" t="e">
            <v>#N/A</v>
          </cell>
        </row>
        <row r="89">
          <cell r="AT89" t="e">
            <v>#N/A</v>
          </cell>
          <cell r="AU89" t="e">
            <v>#N/A</v>
          </cell>
          <cell r="AV89" t="e">
            <v>#N/A</v>
          </cell>
          <cell r="AW89" t="e">
            <v>#N/A</v>
          </cell>
          <cell r="AX89" t="e">
            <v>#N/A</v>
          </cell>
          <cell r="AY89" t="e">
            <v>#N/A</v>
          </cell>
          <cell r="AZ89" t="e">
            <v>#N/A</v>
          </cell>
          <cell r="BA89" t="e">
            <v>#N/A</v>
          </cell>
        </row>
        <row r="90">
          <cell r="AT90" t="e">
            <v>#N/A</v>
          </cell>
          <cell r="AU90" t="e">
            <v>#N/A</v>
          </cell>
          <cell r="AV90" t="e">
            <v>#N/A</v>
          </cell>
          <cell r="AW90" t="e">
            <v>#N/A</v>
          </cell>
          <cell r="AX90" t="e">
            <v>#N/A</v>
          </cell>
          <cell r="AY90" t="e">
            <v>#N/A</v>
          </cell>
          <cell r="AZ90" t="e">
            <v>#N/A</v>
          </cell>
          <cell r="BA90" t="e">
            <v>#N/A</v>
          </cell>
        </row>
        <row r="91">
          <cell r="AT91" t="e">
            <v>#N/A</v>
          </cell>
          <cell r="AU91" t="e">
            <v>#N/A</v>
          </cell>
          <cell r="AV91" t="e">
            <v>#N/A</v>
          </cell>
          <cell r="AW91" t="e">
            <v>#N/A</v>
          </cell>
          <cell r="AX91" t="e">
            <v>#N/A</v>
          </cell>
          <cell r="AY91" t="e">
            <v>#N/A</v>
          </cell>
          <cell r="AZ91" t="e">
            <v>#N/A</v>
          </cell>
          <cell r="BA91" t="e">
            <v>#N/A</v>
          </cell>
        </row>
        <row r="92">
          <cell r="AT92" t="e">
            <v>#N/A</v>
          </cell>
          <cell r="AU92" t="e">
            <v>#N/A</v>
          </cell>
          <cell r="AV92" t="e">
            <v>#N/A</v>
          </cell>
          <cell r="AW92" t="e">
            <v>#N/A</v>
          </cell>
          <cell r="AX92" t="e">
            <v>#N/A</v>
          </cell>
          <cell r="AY92" t="e">
            <v>#N/A</v>
          </cell>
          <cell r="AZ92" t="e">
            <v>#N/A</v>
          </cell>
          <cell r="BA92" t="e">
            <v>#N/A</v>
          </cell>
        </row>
        <row r="93">
          <cell r="AT93" t="e">
            <v>#N/A</v>
          </cell>
          <cell r="AU93" t="e">
            <v>#N/A</v>
          </cell>
          <cell r="AV93" t="e">
            <v>#N/A</v>
          </cell>
          <cell r="AW93" t="e">
            <v>#N/A</v>
          </cell>
          <cell r="AX93" t="e">
            <v>#N/A</v>
          </cell>
          <cell r="AY93" t="e">
            <v>#N/A</v>
          </cell>
          <cell r="AZ93" t="e">
            <v>#N/A</v>
          </cell>
          <cell r="BA93" t="e">
            <v>#N/A</v>
          </cell>
        </row>
        <row r="94">
          <cell r="AT94" t="e">
            <v>#N/A</v>
          </cell>
          <cell r="AU94" t="e">
            <v>#N/A</v>
          </cell>
          <cell r="AV94" t="e">
            <v>#N/A</v>
          </cell>
          <cell r="AW94" t="e">
            <v>#N/A</v>
          </cell>
          <cell r="AX94" t="e">
            <v>#N/A</v>
          </cell>
          <cell r="AY94" t="e">
            <v>#N/A</v>
          </cell>
          <cell r="AZ94" t="e">
            <v>#N/A</v>
          </cell>
          <cell r="BA94" t="e">
            <v>#N/A</v>
          </cell>
        </row>
        <row r="95">
          <cell r="AT95" t="e">
            <v>#N/A</v>
          </cell>
          <cell r="AU95" t="e">
            <v>#N/A</v>
          </cell>
          <cell r="AV95" t="e">
            <v>#N/A</v>
          </cell>
          <cell r="AW95" t="e">
            <v>#N/A</v>
          </cell>
          <cell r="AX95" t="e">
            <v>#N/A</v>
          </cell>
          <cell r="AY95" t="e">
            <v>#N/A</v>
          </cell>
          <cell r="AZ95" t="e">
            <v>#N/A</v>
          </cell>
          <cell r="BA95" t="e">
            <v>#N/A</v>
          </cell>
        </row>
        <row r="96">
          <cell r="AT96" t="e">
            <v>#N/A</v>
          </cell>
          <cell r="AU96" t="e">
            <v>#N/A</v>
          </cell>
          <cell r="AV96" t="e">
            <v>#N/A</v>
          </cell>
          <cell r="AW96" t="e">
            <v>#N/A</v>
          </cell>
          <cell r="AX96" t="e">
            <v>#N/A</v>
          </cell>
          <cell r="AY96" t="e">
            <v>#N/A</v>
          </cell>
          <cell r="AZ96" t="e">
            <v>#N/A</v>
          </cell>
          <cell r="BA96" t="e">
            <v>#N/A</v>
          </cell>
        </row>
        <row r="97">
          <cell r="AT97" t="e">
            <v>#N/A</v>
          </cell>
          <cell r="AU97" t="e">
            <v>#N/A</v>
          </cell>
          <cell r="AV97" t="e">
            <v>#N/A</v>
          </cell>
          <cell r="AW97" t="e">
            <v>#N/A</v>
          </cell>
          <cell r="AX97" t="e">
            <v>#N/A</v>
          </cell>
          <cell r="AY97" t="e">
            <v>#N/A</v>
          </cell>
          <cell r="AZ97" t="e">
            <v>#N/A</v>
          </cell>
          <cell r="BA97" t="e">
            <v>#N/A</v>
          </cell>
        </row>
        <row r="98">
          <cell r="AT98" t="e">
            <v>#N/A</v>
          </cell>
          <cell r="AU98" t="e">
            <v>#N/A</v>
          </cell>
          <cell r="AV98" t="e">
            <v>#N/A</v>
          </cell>
          <cell r="AW98" t="e">
            <v>#N/A</v>
          </cell>
          <cell r="AX98" t="e">
            <v>#N/A</v>
          </cell>
          <cell r="AY98" t="e">
            <v>#N/A</v>
          </cell>
          <cell r="AZ98" t="e">
            <v>#N/A</v>
          </cell>
          <cell r="BA98" t="e">
            <v>#N/A</v>
          </cell>
        </row>
        <row r="99">
          <cell r="AT99" t="e">
            <v>#N/A</v>
          </cell>
          <cell r="AU99" t="e">
            <v>#N/A</v>
          </cell>
          <cell r="AV99" t="e">
            <v>#N/A</v>
          </cell>
          <cell r="AW99" t="e">
            <v>#N/A</v>
          </cell>
          <cell r="AX99" t="e">
            <v>#N/A</v>
          </cell>
          <cell r="AY99" t="e">
            <v>#N/A</v>
          </cell>
          <cell r="AZ99" t="e">
            <v>#N/A</v>
          </cell>
          <cell r="BA99" t="e">
            <v>#N/A</v>
          </cell>
        </row>
        <row r="100">
          <cell r="AT100" t="e">
            <v>#N/A</v>
          </cell>
          <cell r="AU100" t="e">
            <v>#N/A</v>
          </cell>
          <cell r="AV100" t="e">
            <v>#N/A</v>
          </cell>
          <cell r="AW100" t="e">
            <v>#N/A</v>
          </cell>
          <cell r="AX100" t="e">
            <v>#N/A</v>
          </cell>
          <cell r="AY100" t="e">
            <v>#N/A</v>
          </cell>
          <cell r="AZ100" t="e">
            <v>#N/A</v>
          </cell>
          <cell r="BA100" t="e">
            <v>#N/A</v>
          </cell>
        </row>
        <row r="101">
          <cell r="AT101" t="e">
            <v>#N/A</v>
          </cell>
          <cell r="AU101" t="e">
            <v>#N/A</v>
          </cell>
          <cell r="AV101" t="e">
            <v>#N/A</v>
          </cell>
          <cell r="AW101" t="e">
            <v>#N/A</v>
          </cell>
          <cell r="AX101" t="e">
            <v>#N/A</v>
          </cell>
          <cell r="AY101" t="e">
            <v>#N/A</v>
          </cell>
          <cell r="AZ101" t="e">
            <v>#N/A</v>
          </cell>
          <cell r="BA101" t="e">
            <v>#N/A</v>
          </cell>
        </row>
        <row r="102">
          <cell r="AT102" t="e">
            <v>#N/A</v>
          </cell>
          <cell r="AU102" t="e">
            <v>#N/A</v>
          </cell>
          <cell r="AV102" t="e">
            <v>#N/A</v>
          </cell>
          <cell r="AW102" t="e">
            <v>#N/A</v>
          </cell>
          <cell r="AX102" t="e">
            <v>#N/A</v>
          </cell>
          <cell r="AY102" t="e">
            <v>#N/A</v>
          </cell>
          <cell r="AZ102" t="e">
            <v>#N/A</v>
          </cell>
          <cell r="BA102" t="e">
            <v>#N/A</v>
          </cell>
        </row>
        <row r="103">
          <cell r="AT103" t="e">
            <v>#N/A</v>
          </cell>
          <cell r="AU103" t="e">
            <v>#N/A</v>
          </cell>
          <cell r="AV103" t="e">
            <v>#N/A</v>
          </cell>
          <cell r="AW103" t="e">
            <v>#N/A</v>
          </cell>
          <cell r="AX103" t="e">
            <v>#N/A</v>
          </cell>
          <cell r="AY103" t="e">
            <v>#N/A</v>
          </cell>
          <cell r="AZ103" t="e">
            <v>#N/A</v>
          </cell>
          <cell r="BA103" t="e">
            <v>#N/A</v>
          </cell>
        </row>
        <row r="104">
          <cell r="AT104" t="e">
            <v>#N/A</v>
          </cell>
          <cell r="AU104" t="e">
            <v>#N/A</v>
          </cell>
          <cell r="AV104" t="e">
            <v>#N/A</v>
          </cell>
          <cell r="AW104" t="e">
            <v>#N/A</v>
          </cell>
          <cell r="AX104" t="e">
            <v>#N/A</v>
          </cell>
          <cell r="AY104" t="e">
            <v>#N/A</v>
          </cell>
          <cell r="AZ104" t="e">
            <v>#N/A</v>
          </cell>
          <cell r="BA104" t="e">
            <v>#N/A</v>
          </cell>
        </row>
        <row r="105">
          <cell r="AT105" t="e">
            <v>#N/A</v>
          </cell>
          <cell r="AU105" t="e">
            <v>#N/A</v>
          </cell>
          <cell r="AV105" t="e">
            <v>#N/A</v>
          </cell>
          <cell r="AW105" t="e">
            <v>#N/A</v>
          </cell>
          <cell r="AX105" t="e">
            <v>#N/A</v>
          </cell>
          <cell r="AY105" t="e">
            <v>#N/A</v>
          </cell>
          <cell r="AZ105" t="e">
            <v>#N/A</v>
          </cell>
          <cell r="BA105" t="e">
            <v>#N/A</v>
          </cell>
        </row>
        <row r="106">
          <cell r="AT106" t="e">
            <v>#N/A</v>
          </cell>
          <cell r="AU106" t="e">
            <v>#N/A</v>
          </cell>
          <cell r="AV106" t="e">
            <v>#N/A</v>
          </cell>
          <cell r="AW106" t="e">
            <v>#N/A</v>
          </cell>
          <cell r="AX106" t="e">
            <v>#N/A</v>
          </cell>
          <cell r="AY106" t="e">
            <v>#N/A</v>
          </cell>
          <cell r="AZ106" t="e">
            <v>#N/A</v>
          </cell>
          <cell r="BA106" t="e">
            <v>#N/A</v>
          </cell>
        </row>
        <row r="107">
          <cell r="AT107" t="e">
            <v>#N/A</v>
          </cell>
          <cell r="AU107" t="e">
            <v>#N/A</v>
          </cell>
          <cell r="AV107" t="e">
            <v>#N/A</v>
          </cell>
          <cell r="AW107" t="e">
            <v>#N/A</v>
          </cell>
          <cell r="AX107" t="e">
            <v>#N/A</v>
          </cell>
          <cell r="AY107" t="e">
            <v>#N/A</v>
          </cell>
          <cell r="AZ107" t="e">
            <v>#N/A</v>
          </cell>
          <cell r="BA107" t="e">
            <v>#N/A</v>
          </cell>
        </row>
        <row r="108">
          <cell r="AT108" t="e">
            <v>#N/A</v>
          </cell>
          <cell r="AU108" t="e">
            <v>#N/A</v>
          </cell>
          <cell r="AV108" t="e">
            <v>#N/A</v>
          </cell>
          <cell r="AW108" t="e">
            <v>#N/A</v>
          </cell>
          <cell r="AX108" t="e">
            <v>#N/A</v>
          </cell>
          <cell r="AY108" t="e">
            <v>#N/A</v>
          </cell>
          <cell r="AZ108" t="e">
            <v>#N/A</v>
          </cell>
          <cell r="BA108" t="e">
            <v>#N/A</v>
          </cell>
        </row>
        <row r="109">
          <cell r="AT109" t="e">
            <v>#N/A</v>
          </cell>
          <cell r="AU109" t="e">
            <v>#N/A</v>
          </cell>
          <cell r="AV109" t="e">
            <v>#N/A</v>
          </cell>
          <cell r="AW109" t="e">
            <v>#N/A</v>
          </cell>
          <cell r="AX109" t="e">
            <v>#N/A</v>
          </cell>
          <cell r="AY109" t="e">
            <v>#N/A</v>
          </cell>
          <cell r="AZ109" t="e">
            <v>#N/A</v>
          </cell>
          <cell r="BA109" t="e">
            <v>#N/A</v>
          </cell>
        </row>
        <row r="110">
          <cell r="AT110" t="e">
            <v>#N/A</v>
          </cell>
          <cell r="AU110" t="e">
            <v>#N/A</v>
          </cell>
          <cell r="AV110" t="e">
            <v>#N/A</v>
          </cell>
          <cell r="AW110" t="e">
            <v>#N/A</v>
          </cell>
          <cell r="AX110" t="e">
            <v>#N/A</v>
          </cell>
          <cell r="AY110" t="e">
            <v>#N/A</v>
          </cell>
          <cell r="AZ110" t="e">
            <v>#N/A</v>
          </cell>
          <cell r="BA110" t="e">
            <v>#N/A</v>
          </cell>
        </row>
        <row r="111">
          <cell r="AT111" t="e">
            <v>#N/A</v>
          </cell>
          <cell r="AU111" t="e">
            <v>#N/A</v>
          </cell>
          <cell r="AV111" t="e">
            <v>#N/A</v>
          </cell>
          <cell r="AW111" t="e">
            <v>#N/A</v>
          </cell>
          <cell r="AX111" t="e">
            <v>#N/A</v>
          </cell>
          <cell r="AY111" t="e">
            <v>#N/A</v>
          </cell>
          <cell r="AZ111" t="e">
            <v>#N/A</v>
          </cell>
          <cell r="BA111" t="e">
            <v>#N/A</v>
          </cell>
        </row>
        <row r="112">
          <cell r="AT112" t="e">
            <v>#N/A</v>
          </cell>
          <cell r="AU112" t="e">
            <v>#N/A</v>
          </cell>
          <cell r="AV112" t="e">
            <v>#N/A</v>
          </cell>
          <cell r="AW112" t="e">
            <v>#N/A</v>
          </cell>
          <cell r="AX112" t="e">
            <v>#N/A</v>
          </cell>
          <cell r="AY112" t="e">
            <v>#N/A</v>
          </cell>
          <cell r="AZ112" t="e">
            <v>#N/A</v>
          </cell>
          <cell r="BA112" t="e">
            <v>#N/A</v>
          </cell>
        </row>
        <row r="113">
          <cell r="AT113" t="e">
            <v>#N/A</v>
          </cell>
          <cell r="AU113" t="e">
            <v>#N/A</v>
          </cell>
          <cell r="AV113" t="e">
            <v>#N/A</v>
          </cell>
          <cell r="AW113" t="e">
            <v>#N/A</v>
          </cell>
          <cell r="AX113" t="e">
            <v>#N/A</v>
          </cell>
          <cell r="AY113" t="e">
            <v>#N/A</v>
          </cell>
          <cell r="AZ113" t="e">
            <v>#N/A</v>
          </cell>
          <cell r="BA113" t="e">
            <v>#N/A</v>
          </cell>
        </row>
        <row r="114">
          <cell r="AT114" t="e">
            <v>#N/A</v>
          </cell>
          <cell r="AU114" t="e">
            <v>#N/A</v>
          </cell>
          <cell r="AV114" t="e">
            <v>#N/A</v>
          </cell>
          <cell r="AW114" t="e">
            <v>#N/A</v>
          </cell>
          <cell r="AX114" t="e">
            <v>#N/A</v>
          </cell>
          <cell r="AY114" t="e">
            <v>#N/A</v>
          </cell>
          <cell r="AZ114" t="e">
            <v>#N/A</v>
          </cell>
          <cell r="BA114" t="e">
            <v>#N/A</v>
          </cell>
        </row>
        <row r="115">
          <cell r="AT115" t="e">
            <v>#N/A</v>
          </cell>
          <cell r="AU115" t="e">
            <v>#N/A</v>
          </cell>
          <cell r="AV115" t="e">
            <v>#N/A</v>
          </cell>
          <cell r="AW115" t="e">
            <v>#N/A</v>
          </cell>
          <cell r="AX115" t="e">
            <v>#N/A</v>
          </cell>
          <cell r="AY115" t="e">
            <v>#N/A</v>
          </cell>
          <cell r="AZ115" t="e">
            <v>#N/A</v>
          </cell>
          <cell r="BA115" t="e">
            <v>#N/A</v>
          </cell>
        </row>
        <row r="116">
          <cell r="AT116" t="e">
            <v>#N/A</v>
          </cell>
          <cell r="AU116" t="e">
            <v>#N/A</v>
          </cell>
          <cell r="AV116" t="e">
            <v>#N/A</v>
          </cell>
          <cell r="AW116" t="e">
            <v>#N/A</v>
          </cell>
          <cell r="AX116" t="e">
            <v>#N/A</v>
          </cell>
          <cell r="AY116" t="e">
            <v>#N/A</v>
          </cell>
          <cell r="AZ116" t="e">
            <v>#N/A</v>
          </cell>
          <cell r="BA116" t="e">
            <v>#N/A</v>
          </cell>
        </row>
        <row r="117">
          <cell r="AT117" t="e">
            <v>#N/A</v>
          </cell>
          <cell r="AU117" t="e">
            <v>#N/A</v>
          </cell>
          <cell r="AV117" t="e">
            <v>#N/A</v>
          </cell>
          <cell r="AW117" t="e">
            <v>#N/A</v>
          </cell>
          <cell r="AX117" t="e">
            <v>#N/A</v>
          </cell>
          <cell r="AY117" t="e">
            <v>#N/A</v>
          </cell>
          <cell r="AZ117" t="e">
            <v>#N/A</v>
          </cell>
          <cell r="BA117" t="e">
            <v>#N/A</v>
          </cell>
        </row>
        <row r="118">
          <cell r="AT118" t="e">
            <v>#N/A</v>
          </cell>
          <cell r="AU118" t="e">
            <v>#N/A</v>
          </cell>
          <cell r="AV118" t="e">
            <v>#N/A</v>
          </cell>
          <cell r="AW118" t="e">
            <v>#N/A</v>
          </cell>
          <cell r="AX118" t="e">
            <v>#N/A</v>
          </cell>
          <cell r="AY118" t="e">
            <v>#N/A</v>
          </cell>
          <cell r="AZ118" t="e">
            <v>#N/A</v>
          </cell>
          <cell r="BA118" t="e">
            <v>#N/A</v>
          </cell>
        </row>
        <row r="119">
          <cell r="AT119" t="e">
            <v>#N/A</v>
          </cell>
          <cell r="AU119" t="e">
            <v>#N/A</v>
          </cell>
          <cell r="AV119" t="e">
            <v>#N/A</v>
          </cell>
          <cell r="AW119" t="e">
            <v>#N/A</v>
          </cell>
          <cell r="AX119" t="e">
            <v>#N/A</v>
          </cell>
          <cell r="AY119" t="e">
            <v>#N/A</v>
          </cell>
          <cell r="AZ119" t="e">
            <v>#N/A</v>
          </cell>
          <cell r="BA119" t="e">
            <v>#N/A</v>
          </cell>
        </row>
        <row r="120">
          <cell r="AT120" t="e">
            <v>#N/A</v>
          </cell>
          <cell r="AU120" t="e">
            <v>#N/A</v>
          </cell>
          <cell r="AV120" t="e">
            <v>#N/A</v>
          </cell>
          <cell r="AW120" t="e">
            <v>#N/A</v>
          </cell>
          <cell r="AX120" t="e">
            <v>#N/A</v>
          </cell>
          <cell r="AY120" t="e">
            <v>#N/A</v>
          </cell>
          <cell r="AZ120" t="e">
            <v>#N/A</v>
          </cell>
          <cell r="BA120" t="e">
            <v>#N/A</v>
          </cell>
        </row>
        <row r="121">
          <cell r="AT121" t="e">
            <v>#N/A</v>
          </cell>
          <cell r="AU121" t="e">
            <v>#N/A</v>
          </cell>
          <cell r="AV121" t="e">
            <v>#N/A</v>
          </cell>
          <cell r="AW121" t="e">
            <v>#N/A</v>
          </cell>
          <cell r="AX121" t="e">
            <v>#N/A</v>
          </cell>
          <cell r="AY121" t="e">
            <v>#N/A</v>
          </cell>
          <cell r="AZ121" t="e">
            <v>#N/A</v>
          </cell>
          <cell r="BA121" t="e">
            <v>#N/A</v>
          </cell>
        </row>
        <row r="122">
          <cell r="AT122" t="e">
            <v>#N/A</v>
          </cell>
          <cell r="AU122" t="e">
            <v>#N/A</v>
          </cell>
          <cell r="AV122" t="e">
            <v>#N/A</v>
          </cell>
          <cell r="AW122" t="e">
            <v>#N/A</v>
          </cell>
          <cell r="AX122" t="e">
            <v>#N/A</v>
          </cell>
          <cell r="AY122" t="e">
            <v>#N/A</v>
          </cell>
          <cell r="AZ122" t="e">
            <v>#N/A</v>
          </cell>
          <cell r="BA122" t="e">
            <v>#N/A</v>
          </cell>
        </row>
        <row r="123">
          <cell r="AT123" t="e">
            <v>#N/A</v>
          </cell>
          <cell r="AU123" t="e">
            <v>#N/A</v>
          </cell>
          <cell r="AV123" t="e">
            <v>#N/A</v>
          </cell>
          <cell r="AW123" t="e">
            <v>#N/A</v>
          </cell>
          <cell r="AX123" t="e">
            <v>#N/A</v>
          </cell>
          <cell r="AY123" t="e">
            <v>#N/A</v>
          </cell>
          <cell r="AZ123" t="e">
            <v>#N/A</v>
          </cell>
          <cell r="BA123" t="e">
            <v>#N/A</v>
          </cell>
        </row>
        <row r="124">
          <cell r="AT124" t="e">
            <v>#N/A</v>
          </cell>
          <cell r="AU124" t="e">
            <v>#N/A</v>
          </cell>
          <cell r="AV124" t="e">
            <v>#N/A</v>
          </cell>
          <cell r="AW124" t="e">
            <v>#N/A</v>
          </cell>
          <cell r="AX124" t="e">
            <v>#N/A</v>
          </cell>
          <cell r="AY124" t="e">
            <v>#N/A</v>
          </cell>
          <cell r="AZ124" t="e">
            <v>#N/A</v>
          </cell>
          <cell r="BA124" t="e">
            <v>#N/A</v>
          </cell>
        </row>
        <row r="125">
          <cell r="AT125" t="e">
            <v>#N/A</v>
          </cell>
          <cell r="AU125" t="e">
            <v>#N/A</v>
          </cell>
          <cell r="AV125" t="e">
            <v>#N/A</v>
          </cell>
          <cell r="AW125" t="e">
            <v>#N/A</v>
          </cell>
          <cell r="AX125" t="e">
            <v>#N/A</v>
          </cell>
          <cell r="AY125" t="e">
            <v>#N/A</v>
          </cell>
          <cell r="AZ125" t="e">
            <v>#N/A</v>
          </cell>
          <cell r="BA125" t="e">
            <v>#N/A</v>
          </cell>
        </row>
        <row r="126">
          <cell r="AT126" t="e">
            <v>#N/A</v>
          </cell>
          <cell r="AU126" t="e">
            <v>#N/A</v>
          </cell>
          <cell r="AV126" t="e">
            <v>#N/A</v>
          </cell>
          <cell r="AW126" t="e">
            <v>#N/A</v>
          </cell>
          <cell r="AX126" t="e">
            <v>#N/A</v>
          </cell>
          <cell r="AY126" t="e">
            <v>#N/A</v>
          </cell>
          <cell r="AZ126" t="e">
            <v>#N/A</v>
          </cell>
          <cell r="BA126" t="e">
            <v>#N/A</v>
          </cell>
        </row>
        <row r="127">
          <cell r="AT127" t="e">
            <v>#N/A</v>
          </cell>
          <cell r="AU127" t="e">
            <v>#N/A</v>
          </cell>
          <cell r="AV127" t="e">
            <v>#N/A</v>
          </cell>
          <cell r="AW127" t="e">
            <v>#N/A</v>
          </cell>
          <cell r="AX127" t="e">
            <v>#N/A</v>
          </cell>
          <cell r="AY127" t="e">
            <v>#N/A</v>
          </cell>
          <cell r="AZ127" t="e">
            <v>#N/A</v>
          </cell>
          <cell r="BA127" t="e">
            <v>#N/A</v>
          </cell>
        </row>
        <row r="128">
          <cell r="AT128" t="e">
            <v>#N/A</v>
          </cell>
          <cell r="AU128" t="e">
            <v>#N/A</v>
          </cell>
          <cell r="AV128" t="e">
            <v>#N/A</v>
          </cell>
          <cell r="AW128" t="e">
            <v>#N/A</v>
          </cell>
          <cell r="AX128" t="e">
            <v>#N/A</v>
          </cell>
          <cell r="AY128" t="e">
            <v>#N/A</v>
          </cell>
          <cell r="AZ128" t="e">
            <v>#N/A</v>
          </cell>
          <cell r="BA128" t="e">
            <v>#N/A</v>
          </cell>
        </row>
        <row r="129">
          <cell r="AT129" t="e">
            <v>#N/A</v>
          </cell>
          <cell r="AU129" t="e">
            <v>#N/A</v>
          </cell>
          <cell r="AV129" t="e">
            <v>#N/A</v>
          </cell>
          <cell r="AW129" t="e">
            <v>#N/A</v>
          </cell>
          <cell r="AX129" t="e">
            <v>#N/A</v>
          </cell>
          <cell r="AY129" t="e">
            <v>#N/A</v>
          </cell>
          <cell r="AZ129" t="e">
            <v>#N/A</v>
          </cell>
          <cell r="BA129" t="e">
            <v>#N/A</v>
          </cell>
        </row>
        <row r="130">
          <cell r="AT130" t="e">
            <v>#N/A</v>
          </cell>
          <cell r="AU130" t="e">
            <v>#N/A</v>
          </cell>
          <cell r="AV130" t="e">
            <v>#N/A</v>
          </cell>
          <cell r="AW130" t="e">
            <v>#N/A</v>
          </cell>
          <cell r="AX130" t="e">
            <v>#N/A</v>
          </cell>
          <cell r="AY130" t="e">
            <v>#N/A</v>
          </cell>
          <cell r="AZ130" t="e">
            <v>#N/A</v>
          </cell>
          <cell r="BA130" t="e">
            <v>#N/A</v>
          </cell>
        </row>
        <row r="131">
          <cell r="AT131" t="e">
            <v>#N/A</v>
          </cell>
          <cell r="AU131" t="e">
            <v>#N/A</v>
          </cell>
          <cell r="AV131" t="e">
            <v>#N/A</v>
          </cell>
          <cell r="AW131" t="e">
            <v>#N/A</v>
          </cell>
          <cell r="AX131" t="e">
            <v>#N/A</v>
          </cell>
          <cell r="AY131" t="e">
            <v>#N/A</v>
          </cell>
          <cell r="AZ131" t="e">
            <v>#N/A</v>
          </cell>
          <cell r="BA131" t="e">
            <v>#N/A</v>
          </cell>
        </row>
        <row r="132">
          <cell r="AT132" t="e">
            <v>#N/A</v>
          </cell>
          <cell r="AU132" t="e">
            <v>#N/A</v>
          </cell>
          <cell r="AV132" t="e">
            <v>#N/A</v>
          </cell>
          <cell r="AW132" t="e">
            <v>#N/A</v>
          </cell>
          <cell r="AX132" t="e">
            <v>#N/A</v>
          </cell>
          <cell r="AY132" t="e">
            <v>#N/A</v>
          </cell>
          <cell r="AZ132" t="e">
            <v>#N/A</v>
          </cell>
          <cell r="BA132" t="e">
            <v>#N/A</v>
          </cell>
        </row>
        <row r="133">
          <cell r="AT133" t="e">
            <v>#N/A</v>
          </cell>
          <cell r="AU133" t="e">
            <v>#N/A</v>
          </cell>
          <cell r="AV133" t="e">
            <v>#N/A</v>
          </cell>
          <cell r="AW133" t="e">
            <v>#N/A</v>
          </cell>
          <cell r="AX133" t="e">
            <v>#N/A</v>
          </cell>
          <cell r="AY133" t="e">
            <v>#N/A</v>
          </cell>
          <cell r="AZ133" t="e">
            <v>#N/A</v>
          </cell>
          <cell r="BA133" t="e">
            <v>#N/A</v>
          </cell>
        </row>
        <row r="134">
          <cell r="AT134" t="e">
            <v>#N/A</v>
          </cell>
          <cell r="AU134" t="e">
            <v>#N/A</v>
          </cell>
          <cell r="AV134" t="e">
            <v>#N/A</v>
          </cell>
          <cell r="AW134" t="e">
            <v>#N/A</v>
          </cell>
          <cell r="AX134" t="e">
            <v>#N/A</v>
          </cell>
          <cell r="AY134" t="e">
            <v>#N/A</v>
          </cell>
          <cell r="AZ134" t="e">
            <v>#N/A</v>
          </cell>
          <cell r="BA134" t="e">
            <v>#N/A</v>
          </cell>
        </row>
        <row r="135">
          <cell r="AT135" t="e">
            <v>#N/A</v>
          </cell>
          <cell r="AU135" t="e">
            <v>#N/A</v>
          </cell>
          <cell r="AV135" t="e">
            <v>#N/A</v>
          </cell>
          <cell r="AW135" t="e">
            <v>#N/A</v>
          </cell>
          <cell r="AX135" t="e">
            <v>#N/A</v>
          </cell>
          <cell r="AY135" t="e">
            <v>#N/A</v>
          </cell>
          <cell r="AZ135" t="e">
            <v>#N/A</v>
          </cell>
          <cell r="BA135" t="e">
            <v>#N/A</v>
          </cell>
        </row>
        <row r="136">
          <cell r="AT136" t="e">
            <v>#N/A</v>
          </cell>
          <cell r="AU136" t="e">
            <v>#N/A</v>
          </cell>
          <cell r="AV136" t="e">
            <v>#N/A</v>
          </cell>
          <cell r="AW136" t="e">
            <v>#N/A</v>
          </cell>
          <cell r="AX136" t="e">
            <v>#N/A</v>
          </cell>
          <cell r="AY136" t="e">
            <v>#N/A</v>
          </cell>
          <cell r="AZ136" t="e">
            <v>#N/A</v>
          </cell>
          <cell r="BA136" t="e">
            <v>#N/A</v>
          </cell>
        </row>
        <row r="137">
          <cell r="AT137" t="e">
            <v>#N/A</v>
          </cell>
          <cell r="AU137" t="e">
            <v>#N/A</v>
          </cell>
          <cell r="AV137" t="e">
            <v>#N/A</v>
          </cell>
          <cell r="AW137" t="e">
            <v>#N/A</v>
          </cell>
          <cell r="AX137" t="e">
            <v>#N/A</v>
          </cell>
          <cell r="AY137" t="e">
            <v>#N/A</v>
          </cell>
          <cell r="AZ137" t="e">
            <v>#N/A</v>
          </cell>
          <cell r="BA137" t="e">
            <v>#N/A</v>
          </cell>
        </row>
        <row r="138">
          <cell r="AT138" t="e">
            <v>#N/A</v>
          </cell>
          <cell r="AU138" t="e">
            <v>#N/A</v>
          </cell>
          <cell r="AV138" t="e">
            <v>#N/A</v>
          </cell>
          <cell r="AW138" t="e">
            <v>#N/A</v>
          </cell>
          <cell r="AX138" t="e">
            <v>#N/A</v>
          </cell>
          <cell r="AY138" t="e">
            <v>#N/A</v>
          </cell>
          <cell r="AZ138" t="e">
            <v>#N/A</v>
          </cell>
          <cell r="BA138" t="e">
            <v>#N/A</v>
          </cell>
        </row>
        <row r="139">
          <cell r="AT139" t="e">
            <v>#N/A</v>
          </cell>
          <cell r="AU139" t="e">
            <v>#N/A</v>
          </cell>
          <cell r="AV139" t="e">
            <v>#N/A</v>
          </cell>
          <cell r="AW139" t="e">
            <v>#N/A</v>
          </cell>
          <cell r="AX139" t="e">
            <v>#N/A</v>
          </cell>
          <cell r="AY139" t="e">
            <v>#N/A</v>
          </cell>
          <cell r="AZ139" t="e">
            <v>#N/A</v>
          </cell>
          <cell r="BA139" t="e">
            <v>#N/A</v>
          </cell>
        </row>
        <row r="140">
          <cell r="AT140" t="e">
            <v>#N/A</v>
          </cell>
          <cell r="AU140" t="e">
            <v>#N/A</v>
          </cell>
          <cell r="AV140" t="e">
            <v>#N/A</v>
          </cell>
          <cell r="AW140" t="e">
            <v>#N/A</v>
          </cell>
          <cell r="AX140" t="e">
            <v>#N/A</v>
          </cell>
          <cell r="AY140" t="e">
            <v>#N/A</v>
          </cell>
          <cell r="AZ140" t="e">
            <v>#N/A</v>
          </cell>
          <cell r="BA140" t="e">
            <v>#N/A</v>
          </cell>
        </row>
        <row r="141">
          <cell r="AT141" t="e">
            <v>#N/A</v>
          </cell>
          <cell r="AU141" t="e">
            <v>#N/A</v>
          </cell>
          <cell r="AV141" t="e">
            <v>#N/A</v>
          </cell>
          <cell r="AW141" t="e">
            <v>#N/A</v>
          </cell>
          <cell r="AX141" t="e">
            <v>#N/A</v>
          </cell>
          <cell r="AY141" t="e">
            <v>#N/A</v>
          </cell>
          <cell r="AZ141" t="e">
            <v>#N/A</v>
          </cell>
          <cell r="BA141" t="e">
            <v>#N/A</v>
          </cell>
        </row>
        <row r="142">
          <cell r="AT142" t="e">
            <v>#N/A</v>
          </cell>
          <cell r="AU142" t="e">
            <v>#N/A</v>
          </cell>
          <cell r="AV142" t="e">
            <v>#N/A</v>
          </cell>
          <cell r="AW142" t="e">
            <v>#N/A</v>
          </cell>
          <cell r="AX142" t="e">
            <v>#N/A</v>
          </cell>
          <cell r="AY142" t="e">
            <v>#N/A</v>
          </cell>
          <cell r="AZ142" t="e">
            <v>#N/A</v>
          </cell>
          <cell r="BA142" t="e">
            <v>#N/A</v>
          </cell>
        </row>
        <row r="143">
          <cell r="AT143" t="e">
            <v>#N/A</v>
          </cell>
          <cell r="AU143" t="e">
            <v>#N/A</v>
          </cell>
          <cell r="AV143" t="e">
            <v>#N/A</v>
          </cell>
          <cell r="AW143" t="e">
            <v>#N/A</v>
          </cell>
          <cell r="AX143" t="e">
            <v>#N/A</v>
          </cell>
          <cell r="AY143" t="e">
            <v>#N/A</v>
          </cell>
          <cell r="AZ143" t="e">
            <v>#N/A</v>
          </cell>
          <cell r="BA143" t="e">
            <v>#N/A</v>
          </cell>
        </row>
        <row r="144">
          <cell r="AT144" t="e">
            <v>#N/A</v>
          </cell>
          <cell r="AU144" t="e">
            <v>#N/A</v>
          </cell>
          <cell r="AV144" t="e">
            <v>#N/A</v>
          </cell>
          <cell r="AW144" t="e">
            <v>#N/A</v>
          </cell>
          <cell r="AX144" t="e">
            <v>#N/A</v>
          </cell>
          <cell r="AY144" t="e">
            <v>#N/A</v>
          </cell>
          <cell r="AZ144" t="e">
            <v>#N/A</v>
          </cell>
          <cell r="BA144" t="e">
            <v>#N/A</v>
          </cell>
        </row>
        <row r="145">
          <cell r="AT145" t="e">
            <v>#N/A</v>
          </cell>
          <cell r="AU145" t="e">
            <v>#N/A</v>
          </cell>
          <cell r="AV145" t="e">
            <v>#N/A</v>
          </cell>
          <cell r="AW145" t="e">
            <v>#N/A</v>
          </cell>
          <cell r="AX145" t="e">
            <v>#N/A</v>
          </cell>
          <cell r="AY145" t="e">
            <v>#N/A</v>
          </cell>
          <cell r="AZ145" t="e">
            <v>#N/A</v>
          </cell>
          <cell r="BA145" t="e">
            <v>#N/A</v>
          </cell>
        </row>
        <row r="146">
          <cell r="AT146" t="e">
            <v>#N/A</v>
          </cell>
          <cell r="AU146" t="e">
            <v>#N/A</v>
          </cell>
          <cell r="AV146" t="e">
            <v>#N/A</v>
          </cell>
          <cell r="AW146" t="e">
            <v>#N/A</v>
          </cell>
          <cell r="AX146" t="e">
            <v>#N/A</v>
          </cell>
          <cell r="AY146" t="e">
            <v>#N/A</v>
          </cell>
          <cell r="AZ146" t="e">
            <v>#N/A</v>
          </cell>
          <cell r="BA146" t="e">
            <v>#N/A</v>
          </cell>
        </row>
        <row r="147">
          <cell r="AT147" t="e">
            <v>#N/A</v>
          </cell>
          <cell r="AU147" t="e">
            <v>#N/A</v>
          </cell>
          <cell r="AV147" t="e">
            <v>#N/A</v>
          </cell>
          <cell r="AW147" t="e">
            <v>#N/A</v>
          </cell>
          <cell r="AX147" t="e">
            <v>#N/A</v>
          </cell>
          <cell r="AY147" t="e">
            <v>#N/A</v>
          </cell>
          <cell r="AZ147" t="e">
            <v>#N/A</v>
          </cell>
          <cell r="BA147" t="e">
            <v>#N/A</v>
          </cell>
        </row>
        <row r="148">
          <cell r="AT148" t="e">
            <v>#N/A</v>
          </cell>
          <cell r="AU148" t="e">
            <v>#N/A</v>
          </cell>
          <cell r="AV148" t="e">
            <v>#N/A</v>
          </cell>
          <cell r="AW148" t="e">
            <v>#N/A</v>
          </cell>
          <cell r="AX148" t="e">
            <v>#N/A</v>
          </cell>
          <cell r="AY148" t="e">
            <v>#N/A</v>
          </cell>
          <cell r="AZ148" t="e">
            <v>#N/A</v>
          </cell>
          <cell r="BA148" t="e">
            <v>#N/A</v>
          </cell>
        </row>
        <row r="149">
          <cell r="AT149" t="e">
            <v>#N/A</v>
          </cell>
          <cell r="AU149" t="e">
            <v>#N/A</v>
          </cell>
          <cell r="AV149" t="e">
            <v>#N/A</v>
          </cell>
          <cell r="AW149" t="e">
            <v>#N/A</v>
          </cell>
          <cell r="AX149" t="e">
            <v>#N/A</v>
          </cell>
          <cell r="AY149" t="e">
            <v>#N/A</v>
          </cell>
          <cell r="AZ149" t="e">
            <v>#N/A</v>
          </cell>
          <cell r="BA149" t="e">
            <v>#N/A</v>
          </cell>
        </row>
        <row r="150">
          <cell r="AT150" t="e">
            <v>#N/A</v>
          </cell>
          <cell r="AU150" t="e">
            <v>#N/A</v>
          </cell>
          <cell r="AV150" t="e">
            <v>#N/A</v>
          </cell>
          <cell r="AW150" t="e">
            <v>#N/A</v>
          </cell>
          <cell r="AX150" t="e">
            <v>#N/A</v>
          </cell>
          <cell r="AY150" t="e">
            <v>#N/A</v>
          </cell>
          <cell r="AZ150" t="e">
            <v>#N/A</v>
          </cell>
          <cell r="BA150" t="e">
            <v>#N/A</v>
          </cell>
        </row>
        <row r="151">
          <cell r="AT151" t="e">
            <v>#N/A</v>
          </cell>
          <cell r="AU151" t="e">
            <v>#N/A</v>
          </cell>
          <cell r="AV151" t="e">
            <v>#N/A</v>
          </cell>
          <cell r="AW151" t="e">
            <v>#N/A</v>
          </cell>
          <cell r="AX151" t="e">
            <v>#N/A</v>
          </cell>
          <cell r="AY151" t="e">
            <v>#N/A</v>
          </cell>
          <cell r="AZ151" t="e">
            <v>#N/A</v>
          </cell>
          <cell r="BA151" t="e">
            <v>#N/A</v>
          </cell>
        </row>
        <row r="152">
          <cell r="Z152" t="e">
            <v>#VALUE!</v>
          </cell>
          <cell r="AA152" t="e">
            <v>#N/A</v>
          </cell>
          <cell r="AD152">
            <v>0</v>
          </cell>
          <cell r="AE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 t="str">
            <v>Terlampir</v>
          </cell>
          <cell r="AT152" t="e">
            <v>#N/A</v>
          </cell>
          <cell r="AU152" t="e">
            <v>#N/A</v>
          </cell>
          <cell r="AV152" t="e">
            <v>#N/A</v>
          </cell>
          <cell r="AW152" t="e">
            <v>#N/A</v>
          </cell>
          <cell r="AX152" t="e">
            <v>#N/A</v>
          </cell>
          <cell r="AY152" t="e">
            <v>#N/A</v>
          </cell>
          <cell r="AZ152" t="e">
            <v>#N/A</v>
          </cell>
          <cell r="BA152" t="e">
            <v>#N/A</v>
          </cell>
        </row>
        <row r="153">
          <cell r="Z153" t="e">
            <v>#VALUE!</v>
          </cell>
          <cell r="AA153" t="e">
            <v>#N/A</v>
          </cell>
          <cell r="AD153">
            <v>0</v>
          </cell>
          <cell r="AE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P153" t="str">
            <v>Terlampir</v>
          </cell>
          <cell r="AT153" t="e">
            <v>#N/A</v>
          </cell>
          <cell r="AU153" t="e">
            <v>#N/A</v>
          </cell>
          <cell r="AV153" t="e">
            <v>#N/A</v>
          </cell>
          <cell r="AW153" t="e">
            <v>#N/A</v>
          </cell>
          <cell r="AX153" t="e">
            <v>#N/A</v>
          </cell>
          <cell r="AY153" t="e">
            <v>#N/A</v>
          </cell>
          <cell r="AZ153" t="e">
            <v>#N/A</v>
          </cell>
          <cell r="BA153" t="e">
            <v>#N/A</v>
          </cell>
        </row>
        <row r="154">
          <cell r="Z154" t="e">
            <v>#VALUE!</v>
          </cell>
          <cell r="AA154" t="e">
            <v>#N/A</v>
          </cell>
          <cell r="AD154">
            <v>0</v>
          </cell>
          <cell r="AE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P154" t="str">
            <v>Terlampir</v>
          </cell>
          <cell r="AT154" t="e">
            <v>#N/A</v>
          </cell>
          <cell r="AU154" t="e">
            <v>#N/A</v>
          </cell>
          <cell r="AV154" t="e">
            <v>#N/A</v>
          </cell>
          <cell r="AW154" t="e">
            <v>#N/A</v>
          </cell>
          <cell r="AX154" t="e">
            <v>#N/A</v>
          </cell>
          <cell r="AY154" t="e">
            <v>#N/A</v>
          </cell>
          <cell r="AZ154" t="e">
            <v>#N/A</v>
          </cell>
          <cell r="BA154" t="e">
            <v>#N/A</v>
          </cell>
        </row>
        <row r="155">
          <cell r="Z155" t="e">
            <v>#VALUE!</v>
          </cell>
          <cell r="AA155" t="e">
            <v>#N/A</v>
          </cell>
          <cell r="AD155">
            <v>0</v>
          </cell>
          <cell r="AE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P155" t="str">
            <v>Terlampir</v>
          </cell>
          <cell r="AT155" t="e">
            <v>#N/A</v>
          </cell>
          <cell r="AU155" t="e">
            <v>#N/A</v>
          </cell>
          <cell r="AV155" t="e">
            <v>#N/A</v>
          </cell>
          <cell r="AW155" t="e">
            <v>#N/A</v>
          </cell>
          <cell r="AX155" t="e">
            <v>#N/A</v>
          </cell>
          <cell r="AY155" t="e">
            <v>#N/A</v>
          </cell>
          <cell r="AZ155" t="e">
            <v>#N/A</v>
          </cell>
          <cell r="BA155" t="e">
            <v>#N/A</v>
          </cell>
        </row>
        <row r="156">
          <cell r="Z156" t="e">
            <v>#VALUE!</v>
          </cell>
          <cell r="AA156" t="e">
            <v>#N/A</v>
          </cell>
          <cell r="AD156">
            <v>0</v>
          </cell>
          <cell r="AE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 t="str">
            <v>Terlampir</v>
          </cell>
          <cell r="AT156" t="e">
            <v>#N/A</v>
          </cell>
          <cell r="AU156" t="e">
            <v>#N/A</v>
          </cell>
          <cell r="AV156" t="e">
            <v>#N/A</v>
          </cell>
          <cell r="AW156" t="e">
            <v>#N/A</v>
          </cell>
          <cell r="AX156" t="e">
            <v>#N/A</v>
          </cell>
          <cell r="AY156" t="e">
            <v>#N/A</v>
          </cell>
          <cell r="AZ156" t="e">
            <v>#N/A</v>
          </cell>
          <cell r="BA156" t="e">
            <v>#N/A</v>
          </cell>
        </row>
        <row r="157">
          <cell r="Z157" t="e">
            <v>#VALUE!</v>
          </cell>
          <cell r="AA157" t="e">
            <v>#N/A</v>
          </cell>
          <cell r="AD157">
            <v>0</v>
          </cell>
          <cell r="AE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P157" t="str">
            <v>Terlampir</v>
          </cell>
          <cell r="AT157" t="e">
            <v>#N/A</v>
          </cell>
          <cell r="AU157" t="e">
            <v>#N/A</v>
          </cell>
          <cell r="AV157" t="e">
            <v>#N/A</v>
          </cell>
          <cell r="AW157" t="e">
            <v>#N/A</v>
          </cell>
          <cell r="AX157" t="e">
            <v>#N/A</v>
          </cell>
          <cell r="AY157" t="e">
            <v>#N/A</v>
          </cell>
          <cell r="AZ157" t="e">
            <v>#N/A</v>
          </cell>
          <cell r="BA157" t="e">
            <v>#N/A</v>
          </cell>
        </row>
        <row r="158">
          <cell r="Z158" t="e">
            <v>#VALUE!</v>
          </cell>
          <cell r="AA158" t="e">
            <v>#N/A</v>
          </cell>
          <cell r="AD158">
            <v>0</v>
          </cell>
          <cell r="AE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P158" t="str">
            <v>Terlampir</v>
          </cell>
          <cell r="AT158" t="e">
            <v>#N/A</v>
          </cell>
          <cell r="AU158" t="e">
            <v>#N/A</v>
          </cell>
          <cell r="AV158" t="e">
            <v>#N/A</v>
          </cell>
          <cell r="AW158" t="e">
            <v>#N/A</v>
          </cell>
          <cell r="AX158" t="e">
            <v>#N/A</v>
          </cell>
          <cell r="AY158" t="e">
            <v>#N/A</v>
          </cell>
          <cell r="AZ158" t="e">
            <v>#N/A</v>
          </cell>
          <cell r="BA158" t="e">
            <v>#N/A</v>
          </cell>
        </row>
        <row r="159">
          <cell r="Z159" t="e">
            <v>#VALUE!</v>
          </cell>
          <cell r="AA159" t="e">
            <v>#N/A</v>
          </cell>
          <cell r="AD159">
            <v>0</v>
          </cell>
          <cell r="AE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 t="str">
            <v>Terlampir</v>
          </cell>
          <cell r="AT159" t="e">
            <v>#N/A</v>
          </cell>
          <cell r="AU159" t="e">
            <v>#N/A</v>
          </cell>
          <cell r="AV159" t="e">
            <v>#N/A</v>
          </cell>
          <cell r="AW159" t="e">
            <v>#N/A</v>
          </cell>
          <cell r="AX159" t="e">
            <v>#N/A</v>
          </cell>
          <cell r="AY159" t="e">
            <v>#N/A</v>
          </cell>
          <cell r="AZ159" t="e">
            <v>#N/A</v>
          </cell>
          <cell r="BA159" t="e">
            <v>#N/A</v>
          </cell>
        </row>
        <row r="160">
          <cell r="Z160" t="e">
            <v>#VALUE!</v>
          </cell>
          <cell r="AA160" t="e">
            <v>#N/A</v>
          </cell>
          <cell r="AD160">
            <v>0</v>
          </cell>
          <cell r="AE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 t="str">
            <v>Terlampir</v>
          </cell>
          <cell r="AT160" t="e">
            <v>#N/A</v>
          </cell>
          <cell r="AU160" t="e">
            <v>#N/A</v>
          </cell>
          <cell r="AV160" t="e">
            <v>#N/A</v>
          </cell>
          <cell r="AW160" t="e">
            <v>#N/A</v>
          </cell>
          <cell r="AX160" t="e">
            <v>#N/A</v>
          </cell>
          <cell r="AY160" t="e">
            <v>#N/A</v>
          </cell>
          <cell r="AZ160" t="e">
            <v>#N/A</v>
          </cell>
          <cell r="BA160" t="e">
            <v>#N/A</v>
          </cell>
        </row>
        <row r="161">
          <cell r="Z161" t="e">
            <v>#VALUE!</v>
          </cell>
          <cell r="AA161" t="e">
            <v>#N/A</v>
          </cell>
          <cell r="AD161">
            <v>0</v>
          </cell>
          <cell r="AE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 t="str">
            <v>Terlampir</v>
          </cell>
          <cell r="AT161" t="e">
            <v>#N/A</v>
          </cell>
          <cell r="AU161" t="e">
            <v>#N/A</v>
          </cell>
          <cell r="AV161" t="e">
            <v>#N/A</v>
          </cell>
          <cell r="AW161" t="e">
            <v>#N/A</v>
          </cell>
          <cell r="AX161" t="e">
            <v>#N/A</v>
          </cell>
          <cell r="AY161" t="e">
            <v>#N/A</v>
          </cell>
          <cell r="AZ161" t="e">
            <v>#N/A</v>
          </cell>
          <cell r="BA161" t="e">
            <v>#N/A</v>
          </cell>
        </row>
        <row r="162">
          <cell r="Z162" t="e">
            <v>#VALUE!</v>
          </cell>
          <cell r="AA162" t="e">
            <v>#N/A</v>
          </cell>
          <cell r="AD162">
            <v>0</v>
          </cell>
          <cell r="AE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 t="str">
            <v>Terlampir</v>
          </cell>
          <cell r="AT162" t="e">
            <v>#N/A</v>
          </cell>
          <cell r="AU162" t="e">
            <v>#N/A</v>
          </cell>
          <cell r="AV162" t="e">
            <v>#N/A</v>
          </cell>
          <cell r="AW162" t="e">
            <v>#N/A</v>
          </cell>
          <cell r="AX162" t="e">
            <v>#N/A</v>
          </cell>
          <cell r="AY162" t="e">
            <v>#N/A</v>
          </cell>
          <cell r="AZ162" t="e">
            <v>#N/A</v>
          </cell>
          <cell r="BA162" t="e">
            <v>#N/A</v>
          </cell>
        </row>
        <row r="163">
          <cell r="Z163" t="e">
            <v>#VALUE!</v>
          </cell>
          <cell r="AA163" t="e">
            <v>#N/A</v>
          </cell>
          <cell r="AD163">
            <v>0</v>
          </cell>
          <cell r="AE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 t="str">
            <v>Terlampir</v>
          </cell>
          <cell r="AT163" t="e">
            <v>#N/A</v>
          </cell>
          <cell r="AU163" t="e">
            <v>#N/A</v>
          </cell>
          <cell r="AV163" t="e">
            <v>#N/A</v>
          </cell>
          <cell r="AW163" t="e">
            <v>#N/A</v>
          </cell>
          <cell r="AX163" t="e">
            <v>#N/A</v>
          </cell>
          <cell r="AY163" t="e">
            <v>#N/A</v>
          </cell>
          <cell r="AZ163" t="e">
            <v>#N/A</v>
          </cell>
          <cell r="BA163" t="e">
            <v>#N/A</v>
          </cell>
        </row>
        <row r="164">
          <cell r="Z164" t="e">
            <v>#VALUE!</v>
          </cell>
          <cell r="AA164" t="e">
            <v>#N/A</v>
          </cell>
          <cell r="AD164">
            <v>0</v>
          </cell>
          <cell r="AE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 t="str">
            <v>Terlampir</v>
          </cell>
          <cell r="AT164" t="e">
            <v>#N/A</v>
          </cell>
          <cell r="AU164" t="e">
            <v>#N/A</v>
          </cell>
          <cell r="AV164" t="e">
            <v>#N/A</v>
          </cell>
          <cell r="AW164" t="e">
            <v>#N/A</v>
          </cell>
          <cell r="AX164" t="e">
            <v>#N/A</v>
          </cell>
          <cell r="AY164" t="e">
            <v>#N/A</v>
          </cell>
          <cell r="AZ164" t="e">
            <v>#N/A</v>
          </cell>
          <cell r="BA164" t="e">
            <v>#N/A</v>
          </cell>
        </row>
        <row r="165">
          <cell r="Z165" t="e">
            <v>#VALUE!</v>
          </cell>
          <cell r="AA165" t="e">
            <v>#N/A</v>
          </cell>
          <cell r="AD165">
            <v>0</v>
          </cell>
          <cell r="AE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 t="str">
            <v>Terlampir</v>
          </cell>
          <cell r="AT165" t="e">
            <v>#N/A</v>
          </cell>
          <cell r="AU165" t="e">
            <v>#N/A</v>
          </cell>
          <cell r="AV165" t="e">
            <v>#N/A</v>
          </cell>
          <cell r="AW165" t="e">
            <v>#N/A</v>
          </cell>
          <cell r="AX165" t="e">
            <v>#N/A</v>
          </cell>
          <cell r="AY165" t="e">
            <v>#N/A</v>
          </cell>
          <cell r="AZ165" t="e">
            <v>#N/A</v>
          </cell>
          <cell r="BA165" t="e">
            <v>#N/A</v>
          </cell>
        </row>
        <row r="166">
          <cell r="Z166" t="e">
            <v>#VALUE!</v>
          </cell>
          <cell r="AA166" t="e">
            <v>#N/A</v>
          </cell>
          <cell r="AD166">
            <v>0</v>
          </cell>
          <cell r="AE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P166" t="str">
            <v>Terlampir</v>
          </cell>
          <cell r="AT166" t="e">
            <v>#N/A</v>
          </cell>
          <cell r="AU166" t="e">
            <v>#N/A</v>
          </cell>
          <cell r="AV166" t="e">
            <v>#N/A</v>
          </cell>
          <cell r="AW166" t="e">
            <v>#N/A</v>
          </cell>
          <cell r="AX166" t="e">
            <v>#N/A</v>
          </cell>
          <cell r="AY166" t="e">
            <v>#N/A</v>
          </cell>
          <cell r="AZ166" t="e">
            <v>#N/A</v>
          </cell>
          <cell r="BA166" t="e">
            <v>#N/A</v>
          </cell>
        </row>
        <row r="167">
          <cell r="Z167" t="e">
            <v>#VALUE!</v>
          </cell>
          <cell r="AA167" t="e">
            <v>#N/A</v>
          </cell>
          <cell r="AD167">
            <v>0</v>
          </cell>
          <cell r="AE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P167" t="str">
            <v>Terlampir</v>
          </cell>
          <cell r="AT167" t="e">
            <v>#N/A</v>
          </cell>
          <cell r="AU167" t="e">
            <v>#N/A</v>
          </cell>
          <cell r="AV167" t="e">
            <v>#N/A</v>
          </cell>
          <cell r="AW167" t="e">
            <v>#N/A</v>
          </cell>
          <cell r="AX167" t="e">
            <v>#N/A</v>
          </cell>
          <cell r="AY167" t="e">
            <v>#N/A</v>
          </cell>
          <cell r="AZ167" t="e">
            <v>#N/A</v>
          </cell>
          <cell r="BA167" t="e">
            <v>#N/A</v>
          </cell>
        </row>
        <row r="168">
          <cell r="Z168" t="e">
            <v>#VALUE!</v>
          </cell>
          <cell r="AA168" t="e">
            <v>#N/A</v>
          </cell>
          <cell r="AD168">
            <v>0</v>
          </cell>
          <cell r="AE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P168" t="str">
            <v>Terlampir</v>
          </cell>
          <cell r="AT168" t="e">
            <v>#N/A</v>
          </cell>
          <cell r="AU168" t="e">
            <v>#N/A</v>
          </cell>
          <cell r="AV168" t="e">
            <v>#N/A</v>
          </cell>
          <cell r="AW168" t="e">
            <v>#N/A</v>
          </cell>
          <cell r="AX168" t="e">
            <v>#N/A</v>
          </cell>
          <cell r="AY168" t="e">
            <v>#N/A</v>
          </cell>
          <cell r="AZ168" t="e">
            <v>#N/A</v>
          </cell>
          <cell r="BA168" t="e">
            <v>#N/A</v>
          </cell>
        </row>
        <row r="169">
          <cell r="Z169" t="e">
            <v>#VALUE!</v>
          </cell>
          <cell r="AA169" t="e">
            <v>#N/A</v>
          </cell>
          <cell r="AD169">
            <v>0</v>
          </cell>
          <cell r="AE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P169" t="str">
            <v>Terlampir</v>
          </cell>
          <cell r="AT169" t="e">
            <v>#N/A</v>
          </cell>
          <cell r="AU169" t="e">
            <v>#N/A</v>
          </cell>
          <cell r="AV169" t="e">
            <v>#N/A</v>
          </cell>
          <cell r="AW169" t="e">
            <v>#N/A</v>
          </cell>
          <cell r="AX169" t="e">
            <v>#N/A</v>
          </cell>
          <cell r="AY169" t="e">
            <v>#N/A</v>
          </cell>
          <cell r="AZ169" t="e">
            <v>#N/A</v>
          </cell>
          <cell r="BA169" t="e">
            <v>#N/A</v>
          </cell>
        </row>
        <row r="170">
          <cell r="Z170" t="e">
            <v>#VALUE!</v>
          </cell>
          <cell r="AA170" t="e">
            <v>#N/A</v>
          </cell>
          <cell r="AD170">
            <v>0</v>
          </cell>
          <cell r="AE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 t="str">
            <v>Terlampir</v>
          </cell>
          <cell r="AT170" t="e">
            <v>#N/A</v>
          </cell>
          <cell r="AU170" t="e">
            <v>#N/A</v>
          </cell>
          <cell r="AV170" t="e">
            <v>#N/A</v>
          </cell>
          <cell r="AW170" t="e">
            <v>#N/A</v>
          </cell>
          <cell r="AX170" t="e">
            <v>#N/A</v>
          </cell>
          <cell r="AY170" t="e">
            <v>#N/A</v>
          </cell>
          <cell r="AZ170" t="e">
            <v>#N/A</v>
          </cell>
          <cell r="BA170" t="e">
            <v>#N/A</v>
          </cell>
        </row>
        <row r="171">
          <cell r="Z171" t="e">
            <v>#VALUE!</v>
          </cell>
          <cell r="AA171" t="e">
            <v>#N/A</v>
          </cell>
          <cell r="AD171">
            <v>0</v>
          </cell>
          <cell r="AE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P171" t="str">
            <v>Terlampir</v>
          </cell>
          <cell r="AT171" t="e">
            <v>#N/A</v>
          </cell>
          <cell r="AU171" t="e">
            <v>#N/A</v>
          </cell>
          <cell r="AV171" t="e">
            <v>#N/A</v>
          </cell>
          <cell r="AW171" t="e">
            <v>#N/A</v>
          </cell>
          <cell r="AX171" t="e">
            <v>#N/A</v>
          </cell>
          <cell r="AY171" t="e">
            <v>#N/A</v>
          </cell>
          <cell r="AZ171" t="e">
            <v>#N/A</v>
          </cell>
          <cell r="BA171" t="e">
            <v>#N/A</v>
          </cell>
        </row>
        <row r="172">
          <cell r="Z172" t="e">
            <v>#VALUE!</v>
          </cell>
          <cell r="AA172" t="e">
            <v>#N/A</v>
          </cell>
          <cell r="AD172">
            <v>0</v>
          </cell>
          <cell r="AE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P172" t="str">
            <v>Terlampir</v>
          </cell>
          <cell r="AT172" t="e">
            <v>#N/A</v>
          </cell>
          <cell r="AU172" t="e">
            <v>#N/A</v>
          </cell>
          <cell r="AV172" t="e">
            <v>#N/A</v>
          </cell>
          <cell r="AW172" t="e">
            <v>#N/A</v>
          </cell>
          <cell r="AX172" t="e">
            <v>#N/A</v>
          </cell>
          <cell r="AY172" t="e">
            <v>#N/A</v>
          </cell>
          <cell r="AZ172" t="e">
            <v>#N/A</v>
          </cell>
          <cell r="BA172" t="e">
            <v>#N/A</v>
          </cell>
        </row>
        <row r="173">
          <cell r="Z173" t="e">
            <v>#VALUE!</v>
          </cell>
          <cell r="AA173" t="e">
            <v>#N/A</v>
          </cell>
          <cell r="AD173">
            <v>0</v>
          </cell>
          <cell r="AE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P173" t="str">
            <v>Terlampir</v>
          </cell>
          <cell r="AT173" t="e">
            <v>#N/A</v>
          </cell>
          <cell r="AU173" t="e">
            <v>#N/A</v>
          </cell>
          <cell r="AV173" t="e">
            <v>#N/A</v>
          </cell>
          <cell r="AW173" t="e">
            <v>#N/A</v>
          </cell>
          <cell r="AX173" t="e">
            <v>#N/A</v>
          </cell>
          <cell r="AY173" t="e">
            <v>#N/A</v>
          </cell>
          <cell r="AZ173" t="e">
            <v>#N/A</v>
          </cell>
          <cell r="BA173" t="e">
            <v>#N/A</v>
          </cell>
        </row>
        <row r="174">
          <cell r="Z174" t="e">
            <v>#VALUE!</v>
          </cell>
          <cell r="AA174" t="e">
            <v>#N/A</v>
          </cell>
          <cell r="AD174">
            <v>0</v>
          </cell>
          <cell r="AE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P174" t="str">
            <v>Terlampir</v>
          </cell>
          <cell r="AT174" t="e">
            <v>#N/A</v>
          </cell>
          <cell r="AU174" t="e">
            <v>#N/A</v>
          </cell>
          <cell r="AV174" t="e">
            <v>#N/A</v>
          </cell>
          <cell r="AW174" t="e">
            <v>#N/A</v>
          </cell>
          <cell r="AX174" t="e">
            <v>#N/A</v>
          </cell>
          <cell r="AY174" t="e">
            <v>#N/A</v>
          </cell>
          <cell r="AZ174" t="e">
            <v>#N/A</v>
          </cell>
          <cell r="BA174" t="e">
            <v>#N/A</v>
          </cell>
        </row>
        <row r="175">
          <cell r="Z175" t="e">
            <v>#VALUE!</v>
          </cell>
          <cell r="AA175" t="e">
            <v>#N/A</v>
          </cell>
          <cell r="AD175">
            <v>0</v>
          </cell>
          <cell r="AE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P175" t="str">
            <v>Terlampir</v>
          </cell>
          <cell r="AT175" t="e">
            <v>#N/A</v>
          </cell>
          <cell r="AU175" t="e">
            <v>#N/A</v>
          </cell>
          <cell r="AV175" t="e">
            <v>#N/A</v>
          </cell>
          <cell r="AW175" t="e">
            <v>#N/A</v>
          </cell>
          <cell r="AX175" t="e">
            <v>#N/A</v>
          </cell>
          <cell r="AY175" t="e">
            <v>#N/A</v>
          </cell>
          <cell r="AZ175" t="e">
            <v>#N/A</v>
          </cell>
          <cell r="BA175" t="e">
            <v>#N/A</v>
          </cell>
        </row>
        <row r="176">
          <cell r="Z176" t="e">
            <v>#VALUE!</v>
          </cell>
          <cell r="AA176" t="e">
            <v>#N/A</v>
          </cell>
          <cell r="AD176">
            <v>0</v>
          </cell>
          <cell r="AE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P176" t="str">
            <v>Terlampir</v>
          </cell>
          <cell r="AT176" t="e">
            <v>#N/A</v>
          </cell>
          <cell r="AU176" t="e">
            <v>#N/A</v>
          </cell>
          <cell r="AV176" t="e">
            <v>#N/A</v>
          </cell>
          <cell r="AW176" t="e">
            <v>#N/A</v>
          </cell>
          <cell r="AX176" t="e">
            <v>#N/A</v>
          </cell>
          <cell r="AY176" t="e">
            <v>#N/A</v>
          </cell>
          <cell r="AZ176" t="e">
            <v>#N/A</v>
          </cell>
          <cell r="BA176" t="e">
            <v>#N/A</v>
          </cell>
        </row>
        <row r="177">
          <cell r="Z177" t="e">
            <v>#VALUE!</v>
          </cell>
          <cell r="AA177" t="e">
            <v>#N/A</v>
          </cell>
          <cell r="AD177">
            <v>0</v>
          </cell>
          <cell r="AE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 t="str">
            <v>Terlampir</v>
          </cell>
          <cell r="AT177" t="e">
            <v>#N/A</v>
          </cell>
          <cell r="AU177" t="e">
            <v>#N/A</v>
          </cell>
          <cell r="AV177" t="e">
            <v>#N/A</v>
          </cell>
          <cell r="AW177" t="e">
            <v>#N/A</v>
          </cell>
          <cell r="AX177" t="e">
            <v>#N/A</v>
          </cell>
          <cell r="AY177" t="e">
            <v>#N/A</v>
          </cell>
          <cell r="AZ177" t="e">
            <v>#N/A</v>
          </cell>
          <cell r="BA177" t="e">
            <v>#N/A</v>
          </cell>
        </row>
        <row r="178">
          <cell r="Z178" t="e">
            <v>#VALUE!</v>
          </cell>
          <cell r="AA178" t="e">
            <v>#N/A</v>
          </cell>
          <cell r="AD178">
            <v>0</v>
          </cell>
          <cell r="AE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 t="str">
            <v>Terlampir</v>
          </cell>
          <cell r="AT178" t="e">
            <v>#N/A</v>
          </cell>
          <cell r="AU178" t="e">
            <v>#N/A</v>
          </cell>
          <cell r="AV178" t="e">
            <v>#N/A</v>
          </cell>
          <cell r="AW178" t="e">
            <v>#N/A</v>
          </cell>
          <cell r="AX178" t="e">
            <v>#N/A</v>
          </cell>
          <cell r="AY178" t="e">
            <v>#N/A</v>
          </cell>
          <cell r="AZ178" t="e">
            <v>#N/A</v>
          </cell>
          <cell r="BA178" t="e">
            <v>#N/A</v>
          </cell>
        </row>
        <row r="179">
          <cell r="Z179" t="e">
            <v>#VALUE!</v>
          </cell>
          <cell r="AA179" t="e">
            <v>#N/A</v>
          </cell>
          <cell r="AD179">
            <v>0</v>
          </cell>
          <cell r="AE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 t="str">
            <v>Terlampir</v>
          </cell>
          <cell r="AT179" t="e">
            <v>#N/A</v>
          </cell>
          <cell r="AU179" t="e">
            <v>#N/A</v>
          </cell>
          <cell r="AV179" t="e">
            <v>#N/A</v>
          </cell>
          <cell r="AW179" t="e">
            <v>#N/A</v>
          </cell>
          <cell r="AX179" t="e">
            <v>#N/A</v>
          </cell>
          <cell r="AY179" t="e">
            <v>#N/A</v>
          </cell>
          <cell r="AZ179" t="e">
            <v>#N/A</v>
          </cell>
          <cell r="BA179" t="e">
            <v>#N/A</v>
          </cell>
        </row>
        <row r="180">
          <cell r="Z180" t="e">
            <v>#VALUE!</v>
          </cell>
          <cell r="AA180" t="e">
            <v>#N/A</v>
          </cell>
          <cell r="AD180">
            <v>0</v>
          </cell>
          <cell r="AE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 t="str">
            <v>Terlampir</v>
          </cell>
          <cell r="AT180" t="e">
            <v>#N/A</v>
          </cell>
          <cell r="AU180" t="e">
            <v>#N/A</v>
          </cell>
          <cell r="AV180" t="e">
            <v>#N/A</v>
          </cell>
          <cell r="AW180" t="e">
            <v>#N/A</v>
          </cell>
          <cell r="AX180" t="e">
            <v>#N/A</v>
          </cell>
          <cell r="AY180" t="e">
            <v>#N/A</v>
          </cell>
          <cell r="AZ180" t="e">
            <v>#N/A</v>
          </cell>
          <cell r="BA180" t="e">
            <v>#N/A</v>
          </cell>
        </row>
        <row r="181">
          <cell r="Z181" t="e">
            <v>#VALUE!</v>
          </cell>
          <cell r="AA181" t="e">
            <v>#N/A</v>
          </cell>
          <cell r="AD181">
            <v>0</v>
          </cell>
          <cell r="AE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 t="str">
            <v>Terlampir</v>
          </cell>
          <cell r="AT181" t="e">
            <v>#N/A</v>
          </cell>
          <cell r="AU181" t="e">
            <v>#N/A</v>
          </cell>
          <cell r="AV181" t="e">
            <v>#N/A</v>
          </cell>
          <cell r="AW181" t="e">
            <v>#N/A</v>
          </cell>
          <cell r="AX181" t="e">
            <v>#N/A</v>
          </cell>
          <cell r="AY181" t="e">
            <v>#N/A</v>
          </cell>
          <cell r="AZ181" t="e">
            <v>#N/A</v>
          </cell>
          <cell r="BA181" t="e">
            <v>#N/A</v>
          </cell>
        </row>
        <row r="182">
          <cell r="Z182" t="e">
            <v>#VALUE!</v>
          </cell>
          <cell r="AA182" t="e">
            <v>#N/A</v>
          </cell>
          <cell r="AD182">
            <v>0</v>
          </cell>
          <cell r="AE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 t="str">
            <v>Terlampir</v>
          </cell>
          <cell r="AT182" t="e">
            <v>#N/A</v>
          </cell>
          <cell r="AU182" t="e">
            <v>#N/A</v>
          </cell>
          <cell r="AV182" t="e">
            <v>#N/A</v>
          </cell>
          <cell r="AW182" t="e">
            <v>#N/A</v>
          </cell>
          <cell r="AX182" t="e">
            <v>#N/A</v>
          </cell>
          <cell r="AY182" t="e">
            <v>#N/A</v>
          </cell>
          <cell r="AZ182" t="e">
            <v>#N/A</v>
          </cell>
          <cell r="BA182" t="e">
            <v>#N/A</v>
          </cell>
        </row>
        <row r="183">
          <cell r="Z183" t="e">
            <v>#VALUE!</v>
          </cell>
          <cell r="AA183" t="e">
            <v>#N/A</v>
          </cell>
          <cell r="AD183">
            <v>0</v>
          </cell>
          <cell r="AE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 t="str">
            <v>Terlampir</v>
          </cell>
          <cell r="AT183" t="e">
            <v>#N/A</v>
          </cell>
          <cell r="AU183" t="e">
            <v>#N/A</v>
          </cell>
          <cell r="AV183" t="e">
            <v>#N/A</v>
          </cell>
          <cell r="AW183" t="e">
            <v>#N/A</v>
          </cell>
          <cell r="AX183" t="e">
            <v>#N/A</v>
          </cell>
          <cell r="AY183" t="e">
            <v>#N/A</v>
          </cell>
          <cell r="AZ183" t="e">
            <v>#N/A</v>
          </cell>
          <cell r="BA183" t="e">
            <v>#N/A</v>
          </cell>
        </row>
        <row r="184">
          <cell r="Z184" t="e">
            <v>#VALUE!</v>
          </cell>
          <cell r="AA184" t="e">
            <v>#N/A</v>
          </cell>
          <cell r="AD184">
            <v>0</v>
          </cell>
          <cell r="AE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P184" t="str">
            <v>Terlampir</v>
          </cell>
          <cell r="AT184" t="e">
            <v>#N/A</v>
          </cell>
          <cell r="AU184" t="e">
            <v>#N/A</v>
          </cell>
          <cell r="AV184" t="e">
            <v>#N/A</v>
          </cell>
          <cell r="AW184" t="e">
            <v>#N/A</v>
          </cell>
          <cell r="AX184" t="e">
            <v>#N/A</v>
          </cell>
          <cell r="AY184" t="e">
            <v>#N/A</v>
          </cell>
          <cell r="AZ184" t="e">
            <v>#N/A</v>
          </cell>
          <cell r="BA184" t="e">
            <v>#N/A</v>
          </cell>
        </row>
        <row r="185">
          <cell r="Z185" t="e">
            <v>#VALUE!</v>
          </cell>
          <cell r="AA185" t="e">
            <v>#N/A</v>
          </cell>
          <cell r="AD185">
            <v>0</v>
          </cell>
          <cell r="AE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P185" t="str">
            <v>Terlampir</v>
          </cell>
          <cell r="AT185" t="e">
            <v>#N/A</v>
          </cell>
          <cell r="AU185" t="e">
            <v>#N/A</v>
          </cell>
          <cell r="AV185" t="e">
            <v>#N/A</v>
          </cell>
          <cell r="AW185" t="e">
            <v>#N/A</v>
          </cell>
          <cell r="AX185" t="e">
            <v>#N/A</v>
          </cell>
          <cell r="AY185" t="e">
            <v>#N/A</v>
          </cell>
          <cell r="AZ185" t="e">
            <v>#N/A</v>
          </cell>
          <cell r="BA185" t="e">
            <v>#N/A</v>
          </cell>
        </row>
        <row r="186">
          <cell r="Z186" t="e">
            <v>#VALUE!</v>
          </cell>
          <cell r="AA186" t="e">
            <v>#N/A</v>
          </cell>
          <cell r="AD186">
            <v>0</v>
          </cell>
          <cell r="AE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P186" t="str">
            <v>Terlampir</v>
          </cell>
          <cell r="AT186" t="e">
            <v>#N/A</v>
          </cell>
          <cell r="AU186" t="e">
            <v>#N/A</v>
          </cell>
          <cell r="AV186" t="e">
            <v>#N/A</v>
          </cell>
          <cell r="AW186" t="e">
            <v>#N/A</v>
          </cell>
          <cell r="AX186" t="e">
            <v>#N/A</v>
          </cell>
          <cell r="AY186" t="e">
            <v>#N/A</v>
          </cell>
          <cell r="AZ186" t="e">
            <v>#N/A</v>
          </cell>
          <cell r="BA186" t="e">
            <v>#N/A</v>
          </cell>
        </row>
        <row r="187">
          <cell r="Z187" t="e">
            <v>#VALUE!</v>
          </cell>
          <cell r="AA187" t="e">
            <v>#N/A</v>
          </cell>
          <cell r="AD187">
            <v>0</v>
          </cell>
          <cell r="AE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P187" t="str">
            <v>Terlampir</v>
          </cell>
          <cell r="AT187" t="e">
            <v>#N/A</v>
          </cell>
          <cell r="AU187" t="e">
            <v>#N/A</v>
          </cell>
          <cell r="AV187" t="e">
            <v>#N/A</v>
          </cell>
          <cell r="AW187" t="e">
            <v>#N/A</v>
          </cell>
          <cell r="AX187" t="e">
            <v>#N/A</v>
          </cell>
          <cell r="AY187" t="e">
            <v>#N/A</v>
          </cell>
          <cell r="AZ187" t="e">
            <v>#N/A</v>
          </cell>
          <cell r="BA187" t="e">
            <v>#N/A</v>
          </cell>
        </row>
        <row r="188">
          <cell r="Z188" t="e">
            <v>#VALUE!</v>
          </cell>
          <cell r="AA188" t="e">
            <v>#N/A</v>
          </cell>
          <cell r="AD188">
            <v>0</v>
          </cell>
          <cell r="AE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P188" t="str">
            <v>Terlampir</v>
          </cell>
          <cell r="AT188" t="e">
            <v>#N/A</v>
          </cell>
          <cell r="AU188" t="e">
            <v>#N/A</v>
          </cell>
          <cell r="AV188" t="e">
            <v>#N/A</v>
          </cell>
          <cell r="AW188" t="e">
            <v>#N/A</v>
          </cell>
          <cell r="AX188" t="e">
            <v>#N/A</v>
          </cell>
          <cell r="AY188" t="e">
            <v>#N/A</v>
          </cell>
          <cell r="AZ188" t="e">
            <v>#N/A</v>
          </cell>
          <cell r="BA188" t="e">
            <v>#N/A</v>
          </cell>
        </row>
        <row r="189">
          <cell r="Z189" t="e">
            <v>#VALUE!</v>
          </cell>
          <cell r="AA189" t="e">
            <v>#N/A</v>
          </cell>
          <cell r="AD189">
            <v>0</v>
          </cell>
          <cell r="AE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P189" t="str">
            <v>Terlampir</v>
          </cell>
          <cell r="AT189" t="e">
            <v>#N/A</v>
          </cell>
          <cell r="AU189" t="e">
            <v>#N/A</v>
          </cell>
          <cell r="AV189" t="e">
            <v>#N/A</v>
          </cell>
          <cell r="AW189" t="e">
            <v>#N/A</v>
          </cell>
          <cell r="AX189" t="e">
            <v>#N/A</v>
          </cell>
          <cell r="AY189" t="e">
            <v>#N/A</v>
          </cell>
          <cell r="AZ189" t="e">
            <v>#N/A</v>
          </cell>
          <cell r="BA189" t="e">
            <v>#N/A</v>
          </cell>
        </row>
        <row r="190">
          <cell r="Z190" t="e">
            <v>#VALUE!</v>
          </cell>
          <cell r="AA190" t="e">
            <v>#N/A</v>
          </cell>
          <cell r="AD190">
            <v>0</v>
          </cell>
          <cell r="AE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 t="str">
            <v>Terlampir</v>
          </cell>
          <cell r="AT190" t="e">
            <v>#N/A</v>
          </cell>
          <cell r="AU190" t="e">
            <v>#N/A</v>
          </cell>
          <cell r="AV190" t="e">
            <v>#N/A</v>
          </cell>
          <cell r="AW190" t="e">
            <v>#N/A</v>
          </cell>
          <cell r="AX190" t="e">
            <v>#N/A</v>
          </cell>
          <cell r="AY190" t="e">
            <v>#N/A</v>
          </cell>
          <cell r="AZ190" t="e">
            <v>#N/A</v>
          </cell>
          <cell r="BA190" t="e">
            <v>#N/A</v>
          </cell>
        </row>
        <row r="191">
          <cell r="Z191" t="e">
            <v>#VALUE!</v>
          </cell>
          <cell r="AA191" t="e">
            <v>#N/A</v>
          </cell>
          <cell r="AD191">
            <v>0</v>
          </cell>
          <cell r="AE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 t="str">
            <v>Terlampir</v>
          </cell>
          <cell r="AT191" t="e">
            <v>#N/A</v>
          </cell>
          <cell r="AU191" t="e">
            <v>#N/A</v>
          </cell>
          <cell r="AV191" t="e">
            <v>#N/A</v>
          </cell>
          <cell r="AW191" t="e">
            <v>#N/A</v>
          </cell>
          <cell r="AX191" t="e">
            <v>#N/A</v>
          </cell>
          <cell r="AY191" t="e">
            <v>#N/A</v>
          </cell>
          <cell r="AZ191" t="e">
            <v>#N/A</v>
          </cell>
          <cell r="BA191" t="e">
            <v>#N/A</v>
          </cell>
        </row>
        <row r="192">
          <cell r="Z192" t="e">
            <v>#VALUE!</v>
          </cell>
          <cell r="AA192" t="e">
            <v>#N/A</v>
          </cell>
          <cell r="AD192">
            <v>0</v>
          </cell>
          <cell r="AE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 t="str">
            <v>Terlampir</v>
          </cell>
          <cell r="AT192" t="e">
            <v>#N/A</v>
          </cell>
          <cell r="AU192" t="e">
            <v>#N/A</v>
          </cell>
          <cell r="AV192" t="e">
            <v>#N/A</v>
          </cell>
          <cell r="AW192" t="e">
            <v>#N/A</v>
          </cell>
          <cell r="AX192" t="e">
            <v>#N/A</v>
          </cell>
          <cell r="AY192" t="e">
            <v>#N/A</v>
          </cell>
          <cell r="AZ192" t="e">
            <v>#N/A</v>
          </cell>
          <cell r="BA192" t="e">
            <v>#N/A</v>
          </cell>
        </row>
        <row r="193">
          <cell r="Z193" t="e">
            <v>#VALUE!</v>
          </cell>
          <cell r="AA193" t="e">
            <v>#N/A</v>
          </cell>
          <cell r="AD193">
            <v>0</v>
          </cell>
          <cell r="AE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 t="str">
            <v>Terlampir</v>
          </cell>
          <cell r="AT193" t="e">
            <v>#N/A</v>
          </cell>
          <cell r="AU193" t="e">
            <v>#N/A</v>
          </cell>
          <cell r="AV193" t="e">
            <v>#N/A</v>
          </cell>
          <cell r="AW193" t="e">
            <v>#N/A</v>
          </cell>
          <cell r="AX193" t="e">
            <v>#N/A</v>
          </cell>
          <cell r="AY193" t="e">
            <v>#N/A</v>
          </cell>
          <cell r="AZ193" t="e">
            <v>#N/A</v>
          </cell>
          <cell r="BA193" t="e">
            <v>#N/A</v>
          </cell>
        </row>
        <row r="194">
          <cell r="Z194" t="e">
            <v>#VALUE!</v>
          </cell>
          <cell r="AA194" t="e">
            <v>#N/A</v>
          </cell>
          <cell r="AD194">
            <v>0</v>
          </cell>
          <cell r="AE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 t="str">
            <v>Terlampir</v>
          </cell>
          <cell r="AT194" t="e">
            <v>#N/A</v>
          </cell>
          <cell r="AU194" t="e">
            <v>#N/A</v>
          </cell>
          <cell r="AV194" t="e">
            <v>#N/A</v>
          </cell>
          <cell r="AW194" t="e">
            <v>#N/A</v>
          </cell>
          <cell r="AX194" t="e">
            <v>#N/A</v>
          </cell>
          <cell r="AY194" t="e">
            <v>#N/A</v>
          </cell>
          <cell r="AZ194" t="e">
            <v>#N/A</v>
          </cell>
          <cell r="BA194" t="e">
            <v>#N/A</v>
          </cell>
        </row>
        <row r="195">
          <cell r="Z195" t="e">
            <v>#VALUE!</v>
          </cell>
          <cell r="AA195" t="e">
            <v>#N/A</v>
          </cell>
          <cell r="AD195">
            <v>0</v>
          </cell>
          <cell r="AE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 t="str">
            <v>Terlampir</v>
          </cell>
          <cell r="AT195" t="e">
            <v>#N/A</v>
          </cell>
          <cell r="AU195" t="e">
            <v>#N/A</v>
          </cell>
          <cell r="AV195" t="e">
            <v>#N/A</v>
          </cell>
          <cell r="AW195" t="e">
            <v>#N/A</v>
          </cell>
          <cell r="AX195" t="e">
            <v>#N/A</v>
          </cell>
          <cell r="AY195" t="e">
            <v>#N/A</v>
          </cell>
          <cell r="AZ195" t="e">
            <v>#N/A</v>
          </cell>
          <cell r="BA195" t="e">
            <v>#N/A</v>
          </cell>
        </row>
        <row r="196">
          <cell r="Z196" t="e">
            <v>#VALUE!</v>
          </cell>
          <cell r="AA196" t="e">
            <v>#N/A</v>
          </cell>
          <cell r="AD196">
            <v>0</v>
          </cell>
          <cell r="AE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 t="str">
            <v>Terlampir</v>
          </cell>
          <cell r="AT196" t="e">
            <v>#N/A</v>
          </cell>
          <cell r="AU196" t="e">
            <v>#N/A</v>
          </cell>
          <cell r="AV196" t="e">
            <v>#N/A</v>
          </cell>
          <cell r="AW196" t="e">
            <v>#N/A</v>
          </cell>
          <cell r="AX196" t="e">
            <v>#N/A</v>
          </cell>
          <cell r="AY196" t="e">
            <v>#N/A</v>
          </cell>
          <cell r="AZ196" t="e">
            <v>#N/A</v>
          </cell>
          <cell r="BA196" t="e">
            <v>#N/A</v>
          </cell>
        </row>
        <row r="197">
          <cell r="Z197" t="e">
            <v>#VALUE!</v>
          </cell>
          <cell r="AA197" t="e">
            <v>#N/A</v>
          </cell>
          <cell r="AD197">
            <v>0</v>
          </cell>
          <cell r="AE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 t="str">
            <v>Terlampir</v>
          </cell>
          <cell r="AT197" t="e">
            <v>#N/A</v>
          </cell>
          <cell r="AU197" t="e">
            <v>#N/A</v>
          </cell>
          <cell r="AV197" t="e">
            <v>#N/A</v>
          </cell>
          <cell r="AW197" t="e">
            <v>#N/A</v>
          </cell>
          <cell r="AX197" t="e">
            <v>#N/A</v>
          </cell>
          <cell r="AY197" t="e">
            <v>#N/A</v>
          </cell>
          <cell r="AZ197" t="e">
            <v>#N/A</v>
          </cell>
          <cell r="BA197" t="e">
            <v>#N/A</v>
          </cell>
        </row>
        <row r="198">
          <cell r="Z198" t="e">
            <v>#VALUE!</v>
          </cell>
          <cell r="AA198" t="e">
            <v>#N/A</v>
          </cell>
          <cell r="AD198">
            <v>0</v>
          </cell>
          <cell r="AE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 t="str">
            <v>Terlampir</v>
          </cell>
          <cell r="AT198" t="e">
            <v>#N/A</v>
          </cell>
          <cell r="AU198" t="e">
            <v>#N/A</v>
          </cell>
          <cell r="AV198" t="e">
            <v>#N/A</v>
          </cell>
          <cell r="AW198" t="e">
            <v>#N/A</v>
          </cell>
          <cell r="AX198" t="e">
            <v>#N/A</v>
          </cell>
          <cell r="AY198" t="e">
            <v>#N/A</v>
          </cell>
          <cell r="AZ198" t="e">
            <v>#N/A</v>
          </cell>
          <cell r="BA198" t="e">
            <v>#N/A</v>
          </cell>
        </row>
        <row r="199">
          <cell r="Z199" t="e">
            <v>#VALUE!</v>
          </cell>
          <cell r="AA199" t="e">
            <v>#N/A</v>
          </cell>
          <cell r="AD199">
            <v>0</v>
          </cell>
          <cell r="AE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 t="str">
            <v>Terlampir</v>
          </cell>
          <cell r="AT199" t="e">
            <v>#N/A</v>
          </cell>
          <cell r="AU199" t="e">
            <v>#N/A</v>
          </cell>
          <cell r="AV199" t="e">
            <v>#N/A</v>
          </cell>
          <cell r="AW199" t="e">
            <v>#N/A</v>
          </cell>
          <cell r="AX199" t="e">
            <v>#N/A</v>
          </cell>
          <cell r="AY199" t="e">
            <v>#N/A</v>
          </cell>
          <cell r="AZ199" t="e">
            <v>#N/A</v>
          </cell>
          <cell r="BA199" t="e">
            <v>#N/A</v>
          </cell>
        </row>
        <row r="200">
          <cell r="Z200" t="e">
            <v>#VALUE!</v>
          </cell>
          <cell r="AA200" t="e">
            <v>#N/A</v>
          </cell>
          <cell r="AD200">
            <v>0</v>
          </cell>
          <cell r="AE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 t="str">
            <v>Terlampir</v>
          </cell>
          <cell r="AT200" t="e">
            <v>#N/A</v>
          </cell>
          <cell r="AU200" t="e">
            <v>#N/A</v>
          </cell>
          <cell r="AV200" t="e">
            <v>#N/A</v>
          </cell>
          <cell r="AW200" t="e">
            <v>#N/A</v>
          </cell>
          <cell r="AX200" t="e">
            <v>#N/A</v>
          </cell>
          <cell r="AY200" t="e">
            <v>#N/A</v>
          </cell>
          <cell r="AZ200" t="e">
            <v>#N/A</v>
          </cell>
          <cell r="BA200" t="e">
            <v>#N/A</v>
          </cell>
        </row>
        <row r="201">
          <cell r="Z201" t="e">
            <v>#VALUE!</v>
          </cell>
          <cell r="AA201" t="e">
            <v>#N/A</v>
          </cell>
          <cell r="AD201">
            <v>0</v>
          </cell>
          <cell r="AE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P201" t="str">
            <v>Terlampir</v>
          </cell>
          <cell r="AT201" t="e">
            <v>#N/A</v>
          </cell>
          <cell r="AU201" t="e">
            <v>#N/A</v>
          </cell>
          <cell r="AV201" t="e">
            <v>#N/A</v>
          </cell>
          <cell r="AW201" t="e">
            <v>#N/A</v>
          </cell>
          <cell r="AX201" t="e">
            <v>#N/A</v>
          </cell>
          <cell r="AY201" t="e">
            <v>#N/A</v>
          </cell>
          <cell r="AZ201" t="e">
            <v>#N/A</v>
          </cell>
          <cell r="BA201" t="e">
            <v>#N/A</v>
          </cell>
        </row>
        <row r="202">
          <cell r="Z202" t="e">
            <v>#VALUE!</v>
          </cell>
          <cell r="AA202" t="e">
            <v>#N/A</v>
          </cell>
          <cell r="AD202">
            <v>0</v>
          </cell>
          <cell r="AE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P202" t="str">
            <v>Terlampir</v>
          </cell>
          <cell r="AT202" t="e">
            <v>#N/A</v>
          </cell>
          <cell r="AU202" t="e">
            <v>#N/A</v>
          </cell>
          <cell r="AV202" t="e">
            <v>#N/A</v>
          </cell>
          <cell r="AW202" t="e">
            <v>#N/A</v>
          </cell>
          <cell r="AX202" t="e">
            <v>#N/A</v>
          </cell>
          <cell r="AY202" t="e">
            <v>#N/A</v>
          </cell>
          <cell r="AZ202" t="e">
            <v>#N/A</v>
          </cell>
          <cell r="BA202" t="e">
            <v>#N/A</v>
          </cell>
        </row>
        <row r="203">
          <cell r="Z203" t="e">
            <v>#VALUE!</v>
          </cell>
          <cell r="AA203" t="e">
            <v>#N/A</v>
          </cell>
          <cell r="AD203">
            <v>0</v>
          </cell>
          <cell r="AE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 t="str">
            <v>Terlampir</v>
          </cell>
          <cell r="AT203" t="e">
            <v>#N/A</v>
          </cell>
          <cell r="AU203" t="e">
            <v>#N/A</v>
          </cell>
          <cell r="AV203" t="e">
            <v>#N/A</v>
          </cell>
          <cell r="AW203" t="e">
            <v>#N/A</v>
          </cell>
          <cell r="AX203" t="e">
            <v>#N/A</v>
          </cell>
          <cell r="AY203" t="e">
            <v>#N/A</v>
          </cell>
          <cell r="AZ203" t="e">
            <v>#N/A</v>
          </cell>
          <cell r="BA203" t="e">
            <v>#N/A</v>
          </cell>
        </row>
        <row r="204">
          <cell r="Z204" t="e">
            <v>#VALUE!</v>
          </cell>
          <cell r="AA204" t="e">
            <v>#N/A</v>
          </cell>
          <cell r="AD204">
            <v>0</v>
          </cell>
          <cell r="AE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 t="str">
            <v>Terlampir</v>
          </cell>
          <cell r="AT204" t="e">
            <v>#N/A</v>
          </cell>
          <cell r="AU204" t="e">
            <v>#N/A</v>
          </cell>
          <cell r="AV204" t="e">
            <v>#N/A</v>
          </cell>
          <cell r="AW204" t="e">
            <v>#N/A</v>
          </cell>
          <cell r="AX204" t="e">
            <v>#N/A</v>
          </cell>
          <cell r="AY204" t="e">
            <v>#N/A</v>
          </cell>
          <cell r="AZ204" t="e">
            <v>#N/A</v>
          </cell>
          <cell r="BA204" t="e">
            <v>#N/A</v>
          </cell>
        </row>
        <row r="205">
          <cell r="Z205" t="e">
            <v>#VALUE!</v>
          </cell>
          <cell r="AA205" t="e">
            <v>#N/A</v>
          </cell>
          <cell r="AD205">
            <v>0</v>
          </cell>
          <cell r="AE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 t="str">
            <v>Terlampir</v>
          </cell>
          <cell r="AT205" t="e">
            <v>#N/A</v>
          </cell>
          <cell r="AU205" t="e">
            <v>#N/A</v>
          </cell>
          <cell r="AV205" t="e">
            <v>#N/A</v>
          </cell>
          <cell r="AW205" t="e">
            <v>#N/A</v>
          </cell>
          <cell r="AX205" t="e">
            <v>#N/A</v>
          </cell>
          <cell r="AY205" t="e">
            <v>#N/A</v>
          </cell>
          <cell r="AZ205" t="e">
            <v>#N/A</v>
          </cell>
          <cell r="BA205" t="e">
            <v>#N/A</v>
          </cell>
        </row>
        <row r="206">
          <cell r="Z206" t="e">
            <v>#VALUE!</v>
          </cell>
          <cell r="AA206" t="e">
            <v>#N/A</v>
          </cell>
          <cell r="AD206">
            <v>0</v>
          </cell>
          <cell r="AE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 t="str">
            <v>Terlampir</v>
          </cell>
          <cell r="AT206" t="e">
            <v>#N/A</v>
          </cell>
          <cell r="AU206" t="e">
            <v>#N/A</v>
          </cell>
          <cell r="AV206" t="e">
            <v>#N/A</v>
          </cell>
          <cell r="AW206" t="e">
            <v>#N/A</v>
          </cell>
          <cell r="AX206" t="e">
            <v>#N/A</v>
          </cell>
          <cell r="AY206" t="e">
            <v>#N/A</v>
          </cell>
          <cell r="AZ206" t="e">
            <v>#N/A</v>
          </cell>
          <cell r="BA206" t="e">
            <v>#N/A</v>
          </cell>
        </row>
        <row r="207">
          <cell r="Z207" t="e">
            <v>#VALUE!</v>
          </cell>
          <cell r="AA207" t="e">
            <v>#N/A</v>
          </cell>
          <cell r="AD207">
            <v>0</v>
          </cell>
          <cell r="AE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P207" t="str">
            <v>Terlampir</v>
          </cell>
          <cell r="AT207" t="e">
            <v>#N/A</v>
          </cell>
          <cell r="AU207" t="e">
            <v>#N/A</v>
          </cell>
          <cell r="AV207" t="e">
            <v>#N/A</v>
          </cell>
          <cell r="AW207" t="e">
            <v>#N/A</v>
          </cell>
          <cell r="AX207" t="e">
            <v>#N/A</v>
          </cell>
          <cell r="AY207" t="e">
            <v>#N/A</v>
          </cell>
          <cell r="AZ207" t="e">
            <v>#N/A</v>
          </cell>
          <cell r="BA207" t="e">
            <v>#N/A</v>
          </cell>
        </row>
        <row r="208">
          <cell r="Z208" t="e">
            <v>#VALUE!</v>
          </cell>
          <cell r="AA208" t="e">
            <v>#N/A</v>
          </cell>
          <cell r="AD208">
            <v>0</v>
          </cell>
          <cell r="AE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 t="str">
            <v>Terlampir</v>
          </cell>
          <cell r="AT208" t="e">
            <v>#N/A</v>
          </cell>
          <cell r="AU208" t="e">
            <v>#N/A</v>
          </cell>
          <cell r="AV208" t="e">
            <v>#N/A</v>
          </cell>
          <cell r="AW208" t="e">
            <v>#N/A</v>
          </cell>
          <cell r="AX208" t="e">
            <v>#N/A</v>
          </cell>
          <cell r="AY208" t="e">
            <v>#N/A</v>
          </cell>
          <cell r="AZ208" t="e">
            <v>#N/A</v>
          </cell>
          <cell r="BA208" t="e">
            <v>#N/A</v>
          </cell>
        </row>
        <row r="209">
          <cell r="Z209" t="e">
            <v>#VALUE!</v>
          </cell>
          <cell r="AA209" t="e">
            <v>#N/A</v>
          </cell>
          <cell r="AD209">
            <v>0</v>
          </cell>
          <cell r="AE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P209" t="str">
            <v>Terlampir</v>
          </cell>
          <cell r="AT209" t="e">
            <v>#N/A</v>
          </cell>
          <cell r="AU209" t="e">
            <v>#N/A</v>
          </cell>
          <cell r="AV209" t="e">
            <v>#N/A</v>
          </cell>
          <cell r="AW209" t="e">
            <v>#N/A</v>
          </cell>
          <cell r="AX209" t="e">
            <v>#N/A</v>
          </cell>
          <cell r="AY209" t="e">
            <v>#N/A</v>
          </cell>
          <cell r="AZ209" t="e">
            <v>#N/A</v>
          </cell>
          <cell r="BA209" t="e">
            <v>#N/A</v>
          </cell>
        </row>
        <row r="210">
          <cell r="Z210" t="e">
            <v>#VALUE!</v>
          </cell>
          <cell r="AA210" t="e">
            <v>#N/A</v>
          </cell>
          <cell r="AD210">
            <v>0</v>
          </cell>
          <cell r="AE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 t="str">
            <v>Terlampir</v>
          </cell>
          <cell r="AT210" t="e">
            <v>#N/A</v>
          </cell>
          <cell r="AU210" t="e">
            <v>#N/A</v>
          </cell>
          <cell r="AV210" t="e">
            <v>#N/A</v>
          </cell>
          <cell r="AW210" t="e">
            <v>#N/A</v>
          </cell>
          <cell r="AX210" t="e">
            <v>#N/A</v>
          </cell>
          <cell r="AY210" t="e">
            <v>#N/A</v>
          </cell>
          <cell r="AZ210" t="e">
            <v>#N/A</v>
          </cell>
          <cell r="BA210" t="e">
            <v>#N/A</v>
          </cell>
        </row>
        <row r="211">
          <cell r="Z211" t="e">
            <v>#VALUE!</v>
          </cell>
          <cell r="AA211" t="e">
            <v>#N/A</v>
          </cell>
          <cell r="AD211">
            <v>0</v>
          </cell>
          <cell r="AE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P211" t="str">
            <v>Terlampir</v>
          </cell>
          <cell r="AT211" t="e">
            <v>#N/A</v>
          </cell>
          <cell r="AU211" t="e">
            <v>#N/A</v>
          </cell>
          <cell r="AV211" t="e">
            <v>#N/A</v>
          </cell>
          <cell r="AW211" t="e">
            <v>#N/A</v>
          </cell>
          <cell r="AX211" t="e">
            <v>#N/A</v>
          </cell>
          <cell r="AY211" t="e">
            <v>#N/A</v>
          </cell>
          <cell r="AZ211" t="e">
            <v>#N/A</v>
          </cell>
          <cell r="BA211" t="e">
            <v>#N/A</v>
          </cell>
        </row>
        <row r="212">
          <cell r="Z212" t="e">
            <v>#VALUE!</v>
          </cell>
          <cell r="AA212" t="e">
            <v>#N/A</v>
          </cell>
          <cell r="AD212">
            <v>0</v>
          </cell>
          <cell r="AE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P212" t="str">
            <v>Terlampir</v>
          </cell>
          <cell r="AT212" t="e">
            <v>#N/A</v>
          </cell>
          <cell r="AU212" t="e">
            <v>#N/A</v>
          </cell>
          <cell r="AV212" t="e">
            <v>#N/A</v>
          </cell>
          <cell r="AW212" t="e">
            <v>#N/A</v>
          </cell>
          <cell r="AX212" t="e">
            <v>#N/A</v>
          </cell>
          <cell r="AY212" t="e">
            <v>#N/A</v>
          </cell>
          <cell r="AZ212" t="e">
            <v>#N/A</v>
          </cell>
          <cell r="BA212" t="e">
            <v>#N/A</v>
          </cell>
        </row>
        <row r="213">
          <cell r="Z213" t="e">
            <v>#VALUE!</v>
          </cell>
          <cell r="AA213" t="e">
            <v>#N/A</v>
          </cell>
          <cell r="AD213">
            <v>0</v>
          </cell>
          <cell r="AE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 t="str">
            <v>Terlampir</v>
          </cell>
          <cell r="AT213" t="e">
            <v>#N/A</v>
          </cell>
          <cell r="AU213" t="e">
            <v>#N/A</v>
          </cell>
          <cell r="AV213" t="e">
            <v>#N/A</v>
          </cell>
          <cell r="AW213" t="e">
            <v>#N/A</v>
          </cell>
          <cell r="AX213" t="e">
            <v>#N/A</v>
          </cell>
          <cell r="AY213" t="e">
            <v>#N/A</v>
          </cell>
          <cell r="AZ213" t="e">
            <v>#N/A</v>
          </cell>
          <cell r="BA213" t="e">
            <v>#N/A</v>
          </cell>
        </row>
        <row r="214">
          <cell r="Z214" t="e">
            <v>#VALUE!</v>
          </cell>
          <cell r="AA214" t="e">
            <v>#N/A</v>
          </cell>
          <cell r="AD214">
            <v>0</v>
          </cell>
          <cell r="AE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 t="str">
            <v>Terlampir</v>
          </cell>
          <cell r="AT214" t="e">
            <v>#N/A</v>
          </cell>
          <cell r="AU214" t="e">
            <v>#N/A</v>
          </cell>
          <cell r="AV214" t="e">
            <v>#N/A</v>
          </cell>
          <cell r="AW214" t="e">
            <v>#N/A</v>
          </cell>
          <cell r="AX214" t="e">
            <v>#N/A</v>
          </cell>
          <cell r="AY214" t="e">
            <v>#N/A</v>
          </cell>
          <cell r="AZ214" t="e">
            <v>#N/A</v>
          </cell>
          <cell r="BA214" t="e">
            <v>#N/A</v>
          </cell>
        </row>
        <row r="215">
          <cell r="Z215" t="e">
            <v>#VALUE!</v>
          </cell>
          <cell r="AA215" t="e">
            <v>#N/A</v>
          </cell>
          <cell r="AD215">
            <v>0</v>
          </cell>
          <cell r="AE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 t="str">
            <v>Terlampir</v>
          </cell>
          <cell r="AT215" t="e">
            <v>#N/A</v>
          </cell>
          <cell r="AU215" t="e">
            <v>#N/A</v>
          </cell>
          <cell r="AV215" t="e">
            <v>#N/A</v>
          </cell>
          <cell r="AW215" t="e">
            <v>#N/A</v>
          </cell>
          <cell r="AX215" t="e">
            <v>#N/A</v>
          </cell>
          <cell r="AY215" t="e">
            <v>#N/A</v>
          </cell>
          <cell r="AZ215" t="e">
            <v>#N/A</v>
          </cell>
          <cell r="BA215" t="e">
            <v>#N/A</v>
          </cell>
        </row>
        <row r="216">
          <cell r="Z216" t="e">
            <v>#VALUE!</v>
          </cell>
          <cell r="AA216" t="e">
            <v>#N/A</v>
          </cell>
          <cell r="AD216">
            <v>0</v>
          </cell>
          <cell r="AE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 t="str">
            <v>Terlampir</v>
          </cell>
          <cell r="AT216" t="e">
            <v>#N/A</v>
          </cell>
          <cell r="AU216" t="e">
            <v>#N/A</v>
          </cell>
          <cell r="AV216" t="e">
            <v>#N/A</v>
          </cell>
          <cell r="AW216" t="e">
            <v>#N/A</v>
          </cell>
          <cell r="AX216" t="e">
            <v>#N/A</v>
          </cell>
          <cell r="AY216" t="e">
            <v>#N/A</v>
          </cell>
          <cell r="AZ216" t="e">
            <v>#N/A</v>
          </cell>
          <cell r="BA216" t="e">
            <v>#N/A</v>
          </cell>
        </row>
        <row r="217">
          <cell r="Z217" t="e">
            <v>#VALUE!</v>
          </cell>
          <cell r="AA217" t="e">
            <v>#N/A</v>
          </cell>
          <cell r="AD217">
            <v>0</v>
          </cell>
          <cell r="AE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 t="str">
            <v>Terlampir</v>
          </cell>
          <cell r="AT217" t="e">
            <v>#N/A</v>
          </cell>
          <cell r="AU217" t="e">
            <v>#N/A</v>
          </cell>
          <cell r="AV217" t="e">
            <v>#N/A</v>
          </cell>
          <cell r="AW217" t="e">
            <v>#N/A</v>
          </cell>
          <cell r="AX217" t="e">
            <v>#N/A</v>
          </cell>
          <cell r="AY217" t="e">
            <v>#N/A</v>
          </cell>
          <cell r="AZ217" t="e">
            <v>#N/A</v>
          </cell>
          <cell r="BA217" t="e">
            <v>#N/A</v>
          </cell>
        </row>
        <row r="218">
          <cell r="Z218" t="e">
            <v>#VALUE!</v>
          </cell>
          <cell r="AA218" t="e">
            <v>#N/A</v>
          </cell>
          <cell r="AD218">
            <v>0</v>
          </cell>
          <cell r="AE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P218" t="str">
            <v>Terlampir</v>
          </cell>
          <cell r="AT218" t="e">
            <v>#N/A</v>
          </cell>
          <cell r="AU218" t="e">
            <v>#N/A</v>
          </cell>
          <cell r="AV218" t="e">
            <v>#N/A</v>
          </cell>
          <cell r="AW218" t="e">
            <v>#N/A</v>
          </cell>
          <cell r="AX218" t="e">
            <v>#N/A</v>
          </cell>
          <cell r="AY218" t="e">
            <v>#N/A</v>
          </cell>
          <cell r="AZ218" t="e">
            <v>#N/A</v>
          </cell>
          <cell r="BA218" t="e">
            <v>#N/A</v>
          </cell>
        </row>
        <row r="219">
          <cell r="Z219" t="e">
            <v>#VALUE!</v>
          </cell>
          <cell r="AA219" t="e">
            <v>#N/A</v>
          </cell>
          <cell r="AD219">
            <v>0</v>
          </cell>
          <cell r="AE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P219" t="str">
            <v>Terlampir</v>
          </cell>
          <cell r="AT219" t="e">
            <v>#N/A</v>
          </cell>
          <cell r="AU219" t="e">
            <v>#N/A</v>
          </cell>
          <cell r="AV219" t="e">
            <v>#N/A</v>
          </cell>
          <cell r="AW219" t="e">
            <v>#N/A</v>
          </cell>
          <cell r="AX219" t="e">
            <v>#N/A</v>
          </cell>
          <cell r="AY219" t="e">
            <v>#N/A</v>
          </cell>
          <cell r="AZ219" t="e">
            <v>#N/A</v>
          </cell>
          <cell r="BA219" t="e">
            <v>#N/A</v>
          </cell>
        </row>
        <row r="220">
          <cell r="Z220" t="e">
            <v>#VALUE!</v>
          </cell>
          <cell r="AA220" t="e">
            <v>#N/A</v>
          </cell>
          <cell r="AD220">
            <v>0</v>
          </cell>
          <cell r="AE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P220" t="str">
            <v>Terlampir</v>
          </cell>
          <cell r="AT220" t="e">
            <v>#N/A</v>
          </cell>
          <cell r="AU220" t="e">
            <v>#N/A</v>
          </cell>
          <cell r="AV220" t="e">
            <v>#N/A</v>
          </cell>
          <cell r="AW220" t="e">
            <v>#N/A</v>
          </cell>
          <cell r="AX220" t="e">
            <v>#N/A</v>
          </cell>
          <cell r="AY220" t="e">
            <v>#N/A</v>
          </cell>
          <cell r="AZ220" t="e">
            <v>#N/A</v>
          </cell>
          <cell r="BA220" t="e">
            <v>#N/A</v>
          </cell>
        </row>
        <row r="221">
          <cell r="Z221" t="e">
            <v>#VALUE!</v>
          </cell>
          <cell r="AA221" t="e">
            <v>#N/A</v>
          </cell>
          <cell r="AD221">
            <v>0</v>
          </cell>
          <cell r="AE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P221" t="str">
            <v>Terlampir</v>
          </cell>
          <cell r="AT221" t="e">
            <v>#N/A</v>
          </cell>
          <cell r="AU221" t="e">
            <v>#N/A</v>
          </cell>
          <cell r="AV221" t="e">
            <v>#N/A</v>
          </cell>
          <cell r="AW221" t="e">
            <v>#N/A</v>
          </cell>
          <cell r="AX221" t="e">
            <v>#N/A</v>
          </cell>
          <cell r="AY221" t="e">
            <v>#N/A</v>
          </cell>
          <cell r="AZ221" t="e">
            <v>#N/A</v>
          </cell>
          <cell r="BA221" t="e">
            <v>#N/A</v>
          </cell>
        </row>
        <row r="222">
          <cell r="Z222" t="e">
            <v>#VALUE!</v>
          </cell>
          <cell r="AA222" t="e">
            <v>#N/A</v>
          </cell>
          <cell r="AD222">
            <v>0</v>
          </cell>
          <cell r="AE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 t="str">
            <v>Terlampir</v>
          </cell>
          <cell r="AT222" t="e">
            <v>#N/A</v>
          </cell>
          <cell r="AU222" t="e">
            <v>#N/A</v>
          </cell>
          <cell r="AV222" t="e">
            <v>#N/A</v>
          </cell>
          <cell r="AW222" t="e">
            <v>#N/A</v>
          </cell>
          <cell r="AX222" t="e">
            <v>#N/A</v>
          </cell>
          <cell r="AY222" t="e">
            <v>#N/A</v>
          </cell>
          <cell r="AZ222" t="e">
            <v>#N/A</v>
          </cell>
          <cell r="BA222" t="e">
            <v>#N/A</v>
          </cell>
        </row>
        <row r="223">
          <cell r="Z223" t="e">
            <v>#VALUE!</v>
          </cell>
          <cell r="AA223" t="e">
            <v>#N/A</v>
          </cell>
          <cell r="AD223">
            <v>0</v>
          </cell>
          <cell r="AE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 t="str">
            <v>Terlampir</v>
          </cell>
          <cell r="AT223" t="e">
            <v>#N/A</v>
          </cell>
          <cell r="AU223" t="e">
            <v>#N/A</v>
          </cell>
          <cell r="AV223" t="e">
            <v>#N/A</v>
          </cell>
          <cell r="AW223" t="e">
            <v>#N/A</v>
          </cell>
          <cell r="AX223" t="e">
            <v>#N/A</v>
          </cell>
          <cell r="AY223" t="e">
            <v>#N/A</v>
          </cell>
          <cell r="AZ223" t="e">
            <v>#N/A</v>
          </cell>
          <cell r="BA223" t="e">
            <v>#N/A</v>
          </cell>
        </row>
        <row r="224">
          <cell r="Z224" t="e">
            <v>#VALUE!</v>
          </cell>
          <cell r="AA224" t="e">
            <v>#N/A</v>
          </cell>
          <cell r="AD224">
            <v>0</v>
          </cell>
          <cell r="AE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P224" t="str">
            <v>Terlampir</v>
          </cell>
          <cell r="AT224" t="e">
            <v>#N/A</v>
          </cell>
          <cell r="AU224" t="e">
            <v>#N/A</v>
          </cell>
          <cell r="AV224" t="e">
            <v>#N/A</v>
          </cell>
          <cell r="AW224" t="e">
            <v>#N/A</v>
          </cell>
          <cell r="AX224" t="e">
            <v>#N/A</v>
          </cell>
          <cell r="AY224" t="e">
            <v>#N/A</v>
          </cell>
          <cell r="AZ224" t="e">
            <v>#N/A</v>
          </cell>
          <cell r="BA224" t="e">
            <v>#N/A</v>
          </cell>
        </row>
        <row r="225">
          <cell r="Z225" t="e">
            <v>#VALUE!</v>
          </cell>
          <cell r="AA225" t="e">
            <v>#N/A</v>
          </cell>
          <cell r="AD225">
            <v>0</v>
          </cell>
          <cell r="AE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 t="str">
            <v>Terlampir</v>
          </cell>
          <cell r="AT225" t="e">
            <v>#N/A</v>
          </cell>
          <cell r="AU225" t="e">
            <v>#N/A</v>
          </cell>
          <cell r="AV225" t="e">
            <v>#N/A</v>
          </cell>
          <cell r="AW225" t="e">
            <v>#N/A</v>
          </cell>
          <cell r="AX225" t="e">
            <v>#N/A</v>
          </cell>
          <cell r="AY225" t="e">
            <v>#N/A</v>
          </cell>
          <cell r="AZ225" t="e">
            <v>#N/A</v>
          </cell>
          <cell r="BA225" t="e">
            <v>#N/A</v>
          </cell>
        </row>
        <row r="226">
          <cell r="Z226" t="e">
            <v>#VALUE!</v>
          </cell>
          <cell r="AA226" t="e">
            <v>#N/A</v>
          </cell>
          <cell r="AD226">
            <v>0</v>
          </cell>
          <cell r="AE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P226" t="str">
            <v>Terlampir</v>
          </cell>
          <cell r="AT226" t="e">
            <v>#N/A</v>
          </cell>
          <cell r="AU226" t="e">
            <v>#N/A</v>
          </cell>
          <cell r="AV226" t="e">
            <v>#N/A</v>
          </cell>
          <cell r="AW226" t="e">
            <v>#N/A</v>
          </cell>
          <cell r="AX226" t="e">
            <v>#N/A</v>
          </cell>
          <cell r="AY226" t="e">
            <v>#N/A</v>
          </cell>
          <cell r="AZ226" t="e">
            <v>#N/A</v>
          </cell>
          <cell r="BA226" t="e">
            <v>#N/A</v>
          </cell>
        </row>
        <row r="227">
          <cell r="Z227" t="e">
            <v>#VALUE!</v>
          </cell>
          <cell r="AA227" t="e">
            <v>#N/A</v>
          </cell>
          <cell r="AD227">
            <v>0</v>
          </cell>
          <cell r="AE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P227" t="str">
            <v>Terlampir</v>
          </cell>
          <cell r="AT227" t="e">
            <v>#N/A</v>
          </cell>
          <cell r="AU227" t="e">
            <v>#N/A</v>
          </cell>
          <cell r="AV227" t="e">
            <v>#N/A</v>
          </cell>
          <cell r="AW227" t="e">
            <v>#N/A</v>
          </cell>
          <cell r="AX227" t="e">
            <v>#N/A</v>
          </cell>
          <cell r="AY227" t="e">
            <v>#N/A</v>
          </cell>
          <cell r="AZ227" t="e">
            <v>#N/A</v>
          </cell>
          <cell r="BA227" t="e">
            <v>#N/A</v>
          </cell>
        </row>
        <row r="228">
          <cell r="Z228" t="e">
            <v>#VALUE!</v>
          </cell>
          <cell r="AA228" t="e">
            <v>#N/A</v>
          </cell>
          <cell r="AD228">
            <v>0</v>
          </cell>
          <cell r="AE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P228" t="str">
            <v>Terlampir</v>
          </cell>
          <cell r="AT228" t="e">
            <v>#N/A</v>
          </cell>
          <cell r="AU228" t="e">
            <v>#N/A</v>
          </cell>
          <cell r="AV228" t="e">
            <v>#N/A</v>
          </cell>
          <cell r="AW228" t="e">
            <v>#N/A</v>
          </cell>
          <cell r="AX228" t="e">
            <v>#N/A</v>
          </cell>
          <cell r="AY228" t="e">
            <v>#N/A</v>
          </cell>
          <cell r="AZ228" t="e">
            <v>#N/A</v>
          </cell>
          <cell r="BA228" t="e">
            <v>#N/A</v>
          </cell>
        </row>
        <row r="229">
          <cell r="Z229" t="e">
            <v>#VALUE!</v>
          </cell>
          <cell r="AA229" t="e">
            <v>#N/A</v>
          </cell>
          <cell r="AD229">
            <v>0</v>
          </cell>
          <cell r="AE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P229" t="str">
            <v>Terlampir</v>
          </cell>
          <cell r="AT229" t="e">
            <v>#N/A</v>
          </cell>
          <cell r="AU229" t="e">
            <v>#N/A</v>
          </cell>
          <cell r="AV229" t="e">
            <v>#N/A</v>
          </cell>
          <cell r="AW229" t="e">
            <v>#N/A</v>
          </cell>
          <cell r="AX229" t="e">
            <v>#N/A</v>
          </cell>
          <cell r="AY229" t="e">
            <v>#N/A</v>
          </cell>
          <cell r="AZ229" t="e">
            <v>#N/A</v>
          </cell>
          <cell r="BA229" t="e">
            <v>#N/A</v>
          </cell>
        </row>
        <row r="230">
          <cell r="Z230" t="e">
            <v>#VALUE!</v>
          </cell>
          <cell r="AA230" t="e">
            <v>#N/A</v>
          </cell>
          <cell r="AD230">
            <v>0</v>
          </cell>
          <cell r="AE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 t="str">
            <v>Terlampir</v>
          </cell>
          <cell r="AT230" t="e">
            <v>#N/A</v>
          </cell>
          <cell r="AU230" t="e">
            <v>#N/A</v>
          </cell>
          <cell r="AV230" t="e">
            <v>#N/A</v>
          </cell>
          <cell r="AW230" t="e">
            <v>#N/A</v>
          </cell>
          <cell r="AX230" t="e">
            <v>#N/A</v>
          </cell>
          <cell r="AY230" t="e">
            <v>#N/A</v>
          </cell>
          <cell r="AZ230" t="e">
            <v>#N/A</v>
          </cell>
          <cell r="BA230" t="e">
            <v>#N/A</v>
          </cell>
        </row>
        <row r="231">
          <cell r="Z231" t="e">
            <v>#VALUE!</v>
          </cell>
          <cell r="AA231" t="e">
            <v>#N/A</v>
          </cell>
          <cell r="AD231">
            <v>0</v>
          </cell>
          <cell r="AE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 t="str">
            <v>Terlampir</v>
          </cell>
          <cell r="AT231" t="e">
            <v>#N/A</v>
          </cell>
          <cell r="AU231" t="e">
            <v>#N/A</v>
          </cell>
          <cell r="AV231" t="e">
            <v>#N/A</v>
          </cell>
          <cell r="AW231" t="e">
            <v>#N/A</v>
          </cell>
          <cell r="AX231" t="e">
            <v>#N/A</v>
          </cell>
          <cell r="AY231" t="e">
            <v>#N/A</v>
          </cell>
          <cell r="AZ231" t="e">
            <v>#N/A</v>
          </cell>
          <cell r="BA231" t="e">
            <v>#N/A</v>
          </cell>
        </row>
        <row r="232">
          <cell r="Z232" t="e">
            <v>#VALUE!</v>
          </cell>
          <cell r="AA232" t="e">
            <v>#N/A</v>
          </cell>
          <cell r="AD232">
            <v>0</v>
          </cell>
          <cell r="AE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 t="str">
            <v>Terlampir</v>
          </cell>
          <cell r="AT232" t="e">
            <v>#N/A</v>
          </cell>
          <cell r="AU232" t="e">
            <v>#N/A</v>
          </cell>
          <cell r="AV232" t="e">
            <v>#N/A</v>
          </cell>
          <cell r="AW232" t="e">
            <v>#N/A</v>
          </cell>
          <cell r="AX232" t="e">
            <v>#N/A</v>
          </cell>
          <cell r="AY232" t="e">
            <v>#N/A</v>
          </cell>
          <cell r="AZ232" t="e">
            <v>#N/A</v>
          </cell>
          <cell r="BA232" t="e">
            <v>#N/A</v>
          </cell>
        </row>
        <row r="233">
          <cell r="Z233" t="e">
            <v>#VALUE!</v>
          </cell>
          <cell r="AA233" t="e">
            <v>#N/A</v>
          </cell>
          <cell r="AD233">
            <v>0</v>
          </cell>
          <cell r="AE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 t="str">
            <v>Terlampir</v>
          </cell>
          <cell r="AT233" t="e">
            <v>#N/A</v>
          </cell>
          <cell r="AU233" t="e">
            <v>#N/A</v>
          </cell>
          <cell r="AV233" t="e">
            <v>#N/A</v>
          </cell>
          <cell r="AW233" t="e">
            <v>#N/A</v>
          </cell>
          <cell r="AX233" t="e">
            <v>#N/A</v>
          </cell>
          <cell r="AY233" t="e">
            <v>#N/A</v>
          </cell>
          <cell r="AZ233" t="e">
            <v>#N/A</v>
          </cell>
          <cell r="BA233" t="e">
            <v>#N/A</v>
          </cell>
        </row>
        <row r="234">
          <cell r="Z234" t="e">
            <v>#VALUE!</v>
          </cell>
          <cell r="AA234" t="e">
            <v>#N/A</v>
          </cell>
          <cell r="AD234">
            <v>0</v>
          </cell>
          <cell r="AE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 t="str">
            <v>Terlampir</v>
          </cell>
          <cell r="AT234" t="e">
            <v>#N/A</v>
          </cell>
          <cell r="AU234" t="e">
            <v>#N/A</v>
          </cell>
          <cell r="AV234" t="e">
            <v>#N/A</v>
          </cell>
          <cell r="AW234" t="e">
            <v>#N/A</v>
          </cell>
          <cell r="AX234" t="e">
            <v>#N/A</v>
          </cell>
          <cell r="AY234" t="e">
            <v>#N/A</v>
          </cell>
          <cell r="AZ234" t="e">
            <v>#N/A</v>
          </cell>
          <cell r="BA234" t="e">
            <v>#N/A</v>
          </cell>
        </row>
        <row r="235">
          <cell r="Z235" t="e">
            <v>#VALUE!</v>
          </cell>
          <cell r="AA235" t="e">
            <v>#N/A</v>
          </cell>
          <cell r="AD235">
            <v>0</v>
          </cell>
          <cell r="AE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 t="str">
            <v>Terlampir</v>
          </cell>
          <cell r="AT235" t="e">
            <v>#N/A</v>
          </cell>
          <cell r="AU235" t="e">
            <v>#N/A</v>
          </cell>
          <cell r="AV235" t="e">
            <v>#N/A</v>
          </cell>
          <cell r="AW235" t="e">
            <v>#N/A</v>
          </cell>
          <cell r="AX235" t="e">
            <v>#N/A</v>
          </cell>
          <cell r="AY235" t="e">
            <v>#N/A</v>
          </cell>
          <cell r="AZ235" t="e">
            <v>#N/A</v>
          </cell>
          <cell r="BA235" t="e">
            <v>#N/A</v>
          </cell>
        </row>
        <row r="236">
          <cell r="Z236" t="e">
            <v>#VALUE!</v>
          </cell>
          <cell r="AA236" t="e">
            <v>#N/A</v>
          </cell>
          <cell r="AD236">
            <v>0</v>
          </cell>
          <cell r="AE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 t="str">
            <v>Terlampir</v>
          </cell>
          <cell r="AT236" t="e">
            <v>#N/A</v>
          </cell>
          <cell r="AU236" t="e">
            <v>#N/A</v>
          </cell>
          <cell r="AV236" t="e">
            <v>#N/A</v>
          </cell>
          <cell r="AW236" t="e">
            <v>#N/A</v>
          </cell>
          <cell r="AX236" t="e">
            <v>#N/A</v>
          </cell>
          <cell r="AY236" t="e">
            <v>#N/A</v>
          </cell>
          <cell r="AZ236" t="e">
            <v>#N/A</v>
          </cell>
          <cell r="BA236" t="e">
            <v>#N/A</v>
          </cell>
        </row>
        <row r="237">
          <cell r="Z237" t="e">
            <v>#VALUE!</v>
          </cell>
          <cell r="AA237" t="e">
            <v>#N/A</v>
          </cell>
          <cell r="AD237">
            <v>0</v>
          </cell>
          <cell r="AE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 t="str">
            <v>Terlampir</v>
          </cell>
          <cell r="AT237" t="e">
            <v>#N/A</v>
          </cell>
          <cell r="AU237" t="e">
            <v>#N/A</v>
          </cell>
          <cell r="AV237" t="e">
            <v>#N/A</v>
          </cell>
          <cell r="AW237" t="e">
            <v>#N/A</v>
          </cell>
          <cell r="AX237" t="e">
            <v>#N/A</v>
          </cell>
          <cell r="AY237" t="e">
            <v>#N/A</v>
          </cell>
          <cell r="AZ237" t="e">
            <v>#N/A</v>
          </cell>
          <cell r="BA237" t="e">
            <v>#N/A</v>
          </cell>
        </row>
        <row r="238">
          <cell r="Z238" t="e">
            <v>#VALUE!</v>
          </cell>
          <cell r="AA238" t="e">
            <v>#N/A</v>
          </cell>
          <cell r="AD238">
            <v>0</v>
          </cell>
          <cell r="AE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P238" t="str">
            <v>Terlampir</v>
          </cell>
          <cell r="AT238" t="e">
            <v>#N/A</v>
          </cell>
          <cell r="AU238" t="e">
            <v>#N/A</v>
          </cell>
          <cell r="AV238" t="e">
            <v>#N/A</v>
          </cell>
          <cell r="AW238" t="e">
            <v>#N/A</v>
          </cell>
          <cell r="AX238" t="e">
            <v>#N/A</v>
          </cell>
          <cell r="AY238" t="e">
            <v>#N/A</v>
          </cell>
          <cell r="AZ238" t="e">
            <v>#N/A</v>
          </cell>
          <cell r="BA238" t="e">
            <v>#N/A</v>
          </cell>
        </row>
        <row r="239">
          <cell r="Z239" t="e">
            <v>#VALUE!</v>
          </cell>
          <cell r="AA239" t="e">
            <v>#N/A</v>
          </cell>
          <cell r="AD239">
            <v>0</v>
          </cell>
          <cell r="AE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 t="str">
            <v>Terlampir</v>
          </cell>
          <cell r="AT239" t="e">
            <v>#N/A</v>
          </cell>
          <cell r="AU239" t="e">
            <v>#N/A</v>
          </cell>
          <cell r="AV239" t="e">
            <v>#N/A</v>
          </cell>
          <cell r="AW239" t="e">
            <v>#N/A</v>
          </cell>
          <cell r="AX239" t="e">
            <v>#N/A</v>
          </cell>
          <cell r="AY239" t="e">
            <v>#N/A</v>
          </cell>
          <cell r="AZ239" t="e">
            <v>#N/A</v>
          </cell>
          <cell r="BA239" t="e">
            <v>#N/A</v>
          </cell>
        </row>
        <row r="240">
          <cell r="Z240" t="e">
            <v>#VALUE!</v>
          </cell>
          <cell r="AA240" t="e">
            <v>#N/A</v>
          </cell>
          <cell r="AD240">
            <v>0</v>
          </cell>
          <cell r="AE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P240" t="str">
            <v>Terlampir</v>
          </cell>
          <cell r="AT240" t="e">
            <v>#N/A</v>
          </cell>
          <cell r="AU240" t="e">
            <v>#N/A</v>
          </cell>
          <cell r="AV240" t="e">
            <v>#N/A</v>
          </cell>
          <cell r="AW240" t="e">
            <v>#N/A</v>
          </cell>
          <cell r="AX240" t="e">
            <v>#N/A</v>
          </cell>
          <cell r="AY240" t="e">
            <v>#N/A</v>
          </cell>
          <cell r="AZ240" t="e">
            <v>#N/A</v>
          </cell>
          <cell r="BA240" t="e">
            <v>#N/A</v>
          </cell>
        </row>
        <row r="241">
          <cell r="Z241" t="e">
            <v>#VALUE!</v>
          </cell>
          <cell r="AA241" t="e">
            <v>#N/A</v>
          </cell>
          <cell r="AD241">
            <v>0</v>
          </cell>
          <cell r="AE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 t="str">
            <v>Terlampir</v>
          </cell>
          <cell r="AT241" t="e">
            <v>#N/A</v>
          </cell>
          <cell r="AU241" t="e">
            <v>#N/A</v>
          </cell>
          <cell r="AV241" t="e">
            <v>#N/A</v>
          </cell>
          <cell r="AW241" t="e">
            <v>#N/A</v>
          </cell>
          <cell r="AX241" t="e">
            <v>#N/A</v>
          </cell>
          <cell r="AY241" t="e">
            <v>#N/A</v>
          </cell>
          <cell r="AZ241" t="e">
            <v>#N/A</v>
          </cell>
          <cell r="BA241" t="e">
            <v>#N/A</v>
          </cell>
        </row>
        <row r="242">
          <cell r="Z242" t="e">
            <v>#VALUE!</v>
          </cell>
          <cell r="AA242" t="e">
            <v>#N/A</v>
          </cell>
          <cell r="AD242">
            <v>0</v>
          </cell>
          <cell r="AE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P242" t="str">
            <v>Terlampir</v>
          </cell>
          <cell r="AT242" t="e">
            <v>#N/A</v>
          </cell>
          <cell r="AU242" t="e">
            <v>#N/A</v>
          </cell>
          <cell r="AV242" t="e">
            <v>#N/A</v>
          </cell>
          <cell r="AW242" t="e">
            <v>#N/A</v>
          </cell>
          <cell r="AX242" t="e">
            <v>#N/A</v>
          </cell>
          <cell r="AY242" t="e">
            <v>#N/A</v>
          </cell>
          <cell r="AZ242" t="e">
            <v>#N/A</v>
          </cell>
          <cell r="BA242" t="e">
            <v>#N/A</v>
          </cell>
        </row>
        <row r="243">
          <cell r="Z243" t="e">
            <v>#VALUE!</v>
          </cell>
          <cell r="AA243" t="e">
            <v>#N/A</v>
          </cell>
          <cell r="AD243">
            <v>0</v>
          </cell>
          <cell r="AE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 t="str">
            <v>Terlampir</v>
          </cell>
          <cell r="AT243" t="e">
            <v>#N/A</v>
          </cell>
          <cell r="AU243" t="e">
            <v>#N/A</v>
          </cell>
          <cell r="AV243" t="e">
            <v>#N/A</v>
          </cell>
          <cell r="AW243" t="e">
            <v>#N/A</v>
          </cell>
          <cell r="AX243" t="e">
            <v>#N/A</v>
          </cell>
          <cell r="AY243" t="e">
            <v>#N/A</v>
          </cell>
          <cell r="AZ243" t="e">
            <v>#N/A</v>
          </cell>
          <cell r="BA243" t="e">
            <v>#N/A</v>
          </cell>
        </row>
        <row r="244">
          <cell r="Z244" t="e">
            <v>#VALUE!</v>
          </cell>
          <cell r="AA244" t="e">
            <v>#N/A</v>
          </cell>
          <cell r="AD244">
            <v>0</v>
          </cell>
          <cell r="AE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P244" t="str">
            <v>Terlampir</v>
          </cell>
          <cell r="AT244" t="e">
            <v>#N/A</v>
          </cell>
          <cell r="AU244" t="e">
            <v>#N/A</v>
          </cell>
          <cell r="AV244" t="e">
            <v>#N/A</v>
          </cell>
          <cell r="AW244" t="e">
            <v>#N/A</v>
          </cell>
          <cell r="AX244" t="e">
            <v>#N/A</v>
          </cell>
          <cell r="AY244" t="e">
            <v>#N/A</v>
          </cell>
          <cell r="AZ244" t="e">
            <v>#N/A</v>
          </cell>
          <cell r="BA244" t="e">
            <v>#N/A</v>
          </cell>
        </row>
        <row r="245">
          <cell r="Z245" t="e">
            <v>#VALUE!</v>
          </cell>
          <cell r="AA245" t="e">
            <v>#N/A</v>
          </cell>
          <cell r="AD245">
            <v>0</v>
          </cell>
          <cell r="AE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P245" t="str">
            <v>Terlampir</v>
          </cell>
          <cell r="AT245" t="e">
            <v>#N/A</v>
          </cell>
          <cell r="AU245" t="e">
            <v>#N/A</v>
          </cell>
          <cell r="AV245" t="e">
            <v>#N/A</v>
          </cell>
          <cell r="AW245" t="e">
            <v>#N/A</v>
          </cell>
          <cell r="AX245" t="e">
            <v>#N/A</v>
          </cell>
          <cell r="AY245" t="e">
            <v>#N/A</v>
          </cell>
          <cell r="AZ245" t="e">
            <v>#N/A</v>
          </cell>
          <cell r="BA245" t="e">
            <v>#N/A</v>
          </cell>
        </row>
        <row r="246">
          <cell r="Z246" t="e">
            <v>#VALUE!</v>
          </cell>
          <cell r="AA246" t="e">
            <v>#N/A</v>
          </cell>
          <cell r="AD246">
            <v>0</v>
          </cell>
          <cell r="AE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P246" t="str">
            <v>Terlampir</v>
          </cell>
          <cell r="AT246" t="e">
            <v>#N/A</v>
          </cell>
          <cell r="AU246" t="e">
            <v>#N/A</v>
          </cell>
          <cell r="AV246" t="e">
            <v>#N/A</v>
          </cell>
          <cell r="AW246" t="e">
            <v>#N/A</v>
          </cell>
          <cell r="AX246" t="e">
            <v>#N/A</v>
          </cell>
          <cell r="AY246" t="e">
            <v>#N/A</v>
          </cell>
          <cell r="AZ246" t="e">
            <v>#N/A</v>
          </cell>
          <cell r="BA246" t="e">
            <v>#N/A</v>
          </cell>
        </row>
        <row r="247">
          <cell r="Z247" t="e">
            <v>#VALUE!</v>
          </cell>
          <cell r="AA247" t="e">
            <v>#N/A</v>
          </cell>
          <cell r="AD247">
            <v>0</v>
          </cell>
          <cell r="AE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P247" t="str">
            <v>Terlampir</v>
          </cell>
          <cell r="AT247" t="e">
            <v>#N/A</v>
          </cell>
          <cell r="AU247" t="e">
            <v>#N/A</v>
          </cell>
          <cell r="AV247" t="e">
            <v>#N/A</v>
          </cell>
          <cell r="AW247" t="e">
            <v>#N/A</v>
          </cell>
          <cell r="AX247" t="e">
            <v>#N/A</v>
          </cell>
          <cell r="AY247" t="e">
            <v>#N/A</v>
          </cell>
          <cell r="AZ247" t="e">
            <v>#N/A</v>
          </cell>
          <cell r="BA247" t="e">
            <v>#N/A</v>
          </cell>
        </row>
        <row r="248">
          <cell r="Z248" t="e">
            <v>#VALUE!</v>
          </cell>
          <cell r="AA248" t="e">
            <v>#N/A</v>
          </cell>
          <cell r="AD248">
            <v>0</v>
          </cell>
          <cell r="AE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P248" t="str">
            <v>Terlampir</v>
          </cell>
          <cell r="AT248" t="e">
            <v>#N/A</v>
          </cell>
          <cell r="AU248" t="e">
            <v>#N/A</v>
          </cell>
          <cell r="AV248" t="e">
            <v>#N/A</v>
          </cell>
          <cell r="AW248" t="e">
            <v>#N/A</v>
          </cell>
          <cell r="AX248" t="e">
            <v>#N/A</v>
          </cell>
          <cell r="AY248" t="e">
            <v>#N/A</v>
          </cell>
          <cell r="AZ248" t="e">
            <v>#N/A</v>
          </cell>
          <cell r="BA248" t="e">
            <v>#N/A</v>
          </cell>
        </row>
        <row r="249">
          <cell r="Z249" t="e">
            <v>#VALUE!</v>
          </cell>
          <cell r="AA249" t="e">
            <v>#N/A</v>
          </cell>
          <cell r="AD249">
            <v>0</v>
          </cell>
          <cell r="AE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P249" t="str">
            <v>Terlampir</v>
          </cell>
          <cell r="AT249" t="e">
            <v>#N/A</v>
          </cell>
          <cell r="AU249" t="e">
            <v>#N/A</v>
          </cell>
          <cell r="AV249" t="e">
            <v>#N/A</v>
          </cell>
          <cell r="AW249" t="e">
            <v>#N/A</v>
          </cell>
          <cell r="AX249" t="e">
            <v>#N/A</v>
          </cell>
          <cell r="AY249" t="e">
            <v>#N/A</v>
          </cell>
          <cell r="AZ249" t="e">
            <v>#N/A</v>
          </cell>
          <cell r="BA249" t="e">
            <v>#N/A</v>
          </cell>
        </row>
        <row r="250">
          <cell r="Z250" t="e">
            <v>#VALUE!</v>
          </cell>
          <cell r="AA250" t="e">
            <v>#N/A</v>
          </cell>
          <cell r="AD250">
            <v>0</v>
          </cell>
          <cell r="AE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P250" t="str">
            <v>Terlampir</v>
          </cell>
          <cell r="AT250" t="e">
            <v>#N/A</v>
          </cell>
          <cell r="AU250" t="e">
            <v>#N/A</v>
          </cell>
          <cell r="AV250" t="e">
            <v>#N/A</v>
          </cell>
          <cell r="AW250" t="e">
            <v>#N/A</v>
          </cell>
          <cell r="AX250" t="e">
            <v>#N/A</v>
          </cell>
          <cell r="AY250" t="e">
            <v>#N/A</v>
          </cell>
          <cell r="AZ250" t="e">
            <v>#N/A</v>
          </cell>
          <cell r="BA250" t="e">
            <v>#N/A</v>
          </cell>
        </row>
        <row r="251">
          <cell r="Z251" t="e">
            <v>#VALUE!</v>
          </cell>
          <cell r="AA251" t="e">
            <v>#N/A</v>
          </cell>
          <cell r="AD251">
            <v>0</v>
          </cell>
          <cell r="AE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P251" t="str">
            <v>Terlampir</v>
          </cell>
          <cell r="AT251" t="e">
            <v>#N/A</v>
          </cell>
          <cell r="AU251" t="e">
            <v>#N/A</v>
          </cell>
          <cell r="AV251" t="e">
            <v>#N/A</v>
          </cell>
          <cell r="AW251" t="e">
            <v>#N/A</v>
          </cell>
          <cell r="AX251" t="e">
            <v>#N/A</v>
          </cell>
          <cell r="AY251" t="e">
            <v>#N/A</v>
          </cell>
          <cell r="AZ251" t="e">
            <v>#N/A</v>
          </cell>
          <cell r="BA251" t="e">
            <v>#N/A</v>
          </cell>
        </row>
        <row r="252">
          <cell r="Z252" t="e">
            <v>#VALUE!</v>
          </cell>
          <cell r="AA252" t="e">
            <v>#N/A</v>
          </cell>
          <cell r="AD252">
            <v>0</v>
          </cell>
          <cell r="AE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P252" t="str">
            <v>Terlampir</v>
          </cell>
          <cell r="AT252" t="e">
            <v>#N/A</v>
          </cell>
          <cell r="AU252" t="e">
            <v>#N/A</v>
          </cell>
          <cell r="AV252" t="e">
            <v>#N/A</v>
          </cell>
          <cell r="AW252" t="e">
            <v>#N/A</v>
          </cell>
          <cell r="AX252" t="e">
            <v>#N/A</v>
          </cell>
          <cell r="AY252" t="e">
            <v>#N/A</v>
          </cell>
          <cell r="AZ252" t="e">
            <v>#N/A</v>
          </cell>
          <cell r="BA252" t="e">
            <v>#N/A</v>
          </cell>
        </row>
        <row r="253">
          <cell r="Z253" t="e">
            <v>#VALUE!</v>
          </cell>
          <cell r="AA253" t="e">
            <v>#N/A</v>
          </cell>
          <cell r="AD253">
            <v>0</v>
          </cell>
          <cell r="AE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P253" t="str">
            <v>Terlampir</v>
          </cell>
          <cell r="AT253" t="e">
            <v>#N/A</v>
          </cell>
          <cell r="AU253" t="e">
            <v>#N/A</v>
          </cell>
          <cell r="AV253" t="e">
            <v>#N/A</v>
          </cell>
          <cell r="AW253" t="e">
            <v>#N/A</v>
          </cell>
          <cell r="AX253" t="e">
            <v>#N/A</v>
          </cell>
          <cell r="AY253" t="e">
            <v>#N/A</v>
          </cell>
          <cell r="AZ253" t="e">
            <v>#N/A</v>
          </cell>
          <cell r="BA253" t="e">
            <v>#N/A</v>
          </cell>
        </row>
        <row r="254">
          <cell r="Z254" t="e">
            <v>#VALUE!</v>
          </cell>
          <cell r="AA254" t="e">
            <v>#N/A</v>
          </cell>
          <cell r="AD254">
            <v>0</v>
          </cell>
          <cell r="AE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P254" t="str">
            <v>Terlampir</v>
          </cell>
          <cell r="AT254" t="e">
            <v>#N/A</v>
          </cell>
          <cell r="AU254" t="e">
            <v>#N/A</v>
          </cell>
          <cell r="AV254" t="e">
            <v>#N/A</v>
          </cell>
          <cell r="AW254" t="e">
            <v>#N/A</v>
          </cell>
          <cell r="AX254" t="e">
            <v>#N/A</v>
          </cell>
          <cell r="AY254" t="e">
            <v>#N/A</v>
          </cell>
          <cell r="AZ254" t="e">
            <v>#N/A</v>
          </cell>
          <cell r="BA254" t="e">
            <v>#N/A</v>
          </cell>
        </row>
        <row r="255">
          <cell r="Z255" t="e">
            <v>#VALUE!</v>
          </cell>
          <cell r="AA255" t="e">
            <v>#N/A</v>
          </cell>
          <cell r="AD255">
            <v>0</v>
          </cell>
          <cell r="AE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P255" t="str">
            <v>Terlampir</v>
          </cell>
          <cell r="AT255" t="e">
            <v>#N/A</v>
          </cell>
          <cell r="AU255" t="e">
            <v>#N/A</v>
          </cell>
          <cell r="AV255" t="e">
            <v>#N/A</v>
          </cell>
          <cell r="AW255" t="e">
            <v>#N/A</v>
          </cell>
          <cell r="AX255" t="e">
            <v>#N/A</v>
          </cell>
          <cell r="AY255" t="e">
            <v>#N/A</v>
          </cell>
          <cell r="AZ255" t="e">
            <v>#N/A</v>
          </cell>
          <cell r="BA255" t="e">
            <v>#N/A</v>
          </cell>
        </row>
        <row r="256">
          <cell r="Z256" t="e">
            <v>#VALUE!</v>
          </cell>
          <cell r="AA256" t="e">
            <v>#N/A</v>
          </cell>
          <cell r="AD256">
            <v>0</v>
          </cell>
          <cell r="AE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P256" t="str">
            <v>Terlampir</v>
          </cell>
          <cell r="AT256" t="e">
            <v>#N/A</v>
          </cell>
          <cell r="AU256" t="e">
            <v>#N/A</v>
          </cell>
          <cell r="AV256" t="e">
            <v>#N/A</v>
          </cell>
          <cell r="AW256" t="e">
            <v>#N/A</v>
          </cell>
          <cell r="AX256" t="e">
            <v>#N/A</v>
          </cell>
          <cell r="AY256" t="e">
            <v>#N/A</v>
          </cell>
          <cell r="AZ256" t="e">
            <v>#N/A</v>
          </cell>
          <cell r="BA256" t="e">
            <v>#N/A</v>
          </cell>
        </row>
        <row r="257">
          <cell r="Z257" t="e">
            <v>#VALUE!</v>
          </cell>
          <cell r="AA257" t="e">
            <v>#N/A</v>
          </cell>
          <cell r="AD257">
            <v>0</v>
          </cell>
          <cell r="AE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P257" t="str">
            <v>Terlampir</v>
          </cell>
          <cell r="AT257" t="e">
            <v>#N/A</v>
          </cell>
          <cell r="AU257" t="e">
            <v>#N/A</v>
          </cell>
          <cell r="AV257" t="e">
            <v>#N/A</v>
          </cell>
          <cell r="AW257" t="e">
            <v>#N/A</v>
          </cell>
          <cell r="AX257" t="e">
            <v>#N/A</v>
          </cell>
          <cell r="AY257" t="e">
            <v>#N/A</v>
          </cell>
          <cell r="AZ257" t="e">
            <v>#N/A</v>
          </cell>
          <cell r="BA257" t="e">
            <v>#N/A</v>
          </cell>
        </row>
        <row r="258">
          <cell r="Z258" t="e">
            <v>#VALUE!</v>
          </cell>
          <cell r="AA258" t="e">
            <v>#N/A</v>
          </cell>
          <cell r="AD258">
            <v>0</v>
          </cell>
          <cell r="AE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P258" t="str">
            <v>Terlampir</v>
          </cell>
          <cell r="AT258" t="e">
            <v>#N/A</v>
          </cell>
          <cell r="AU258" t="e">
            <v>#N/A</v>
          </cell>
          <cell r="AV258" t="e">
            <v>#N/A</v>
          </cell>
          <cell r="AW258" t="e">
            <v>#N/A</v>
          </cell>
          <cell r="AX258" t="e">
            <v>#N/A</v>
          </cell>
          <cell r="AY258" t="e">
            <v>#N/A</v>
          </cell>
          <cell r="AZ258" t="e">
            <v>#N/A</v>
          </cell>
          <cell r="BA258" t="e">
            <v>#N/A</v>
          </cell>
        </row>
        <row r="259">
          <cell r="Z259" t="e">
            <v>#VALUE!</v>
          </cell>
          <cell r="AA259" t="e">
            <v>#N/A</v>
          </cell>
          <cell r="AD259">
            <v>0</v>
          </cell>
          <cell r="AE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P259" t="str">
            <v>Terlampir</v>
          </cell>
          <cell r="AT259" t="e">
            <v>#N/A</v>
          </cell>
          <cell r="AU259" t="e">
            <v>#N/A</v>
          </cell>
          <cell r="AV259" t="e">
            <v>#N/A</v>
          </cell>
          <cell r="AW259" t="e">
            <v>#N/A</v>
          </cell>
          <cell r="AX259" t="e">
            <v>#N/A</v>
          </cell>
          <cell r="AY259" t="e">
            <v>#N/A</v>
          </cell>
          <cell r="AZ259" t="e">
            <v>#N/A</v>
          </cell>
          <cell r="BA259" t="e">
            <v>#N/A</v>
          </cell>
        </row>
        <row r="260">
          <cell r="Z260" t="e">
            <v>#VALUE!</v>
          </cell>
          <cell r="AA260" t="e">
            <v>#N/A</v>
          </cell>
          <cell r="AD260">
            <v>0</v>
          </cell>
          <cell r="AE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P260" t="str">
            <v>Terlampir</v>
          </cell>
          <cell r="AT260" t="e">
            <v>#N/A</v>
          </cell>
          <cell r="AU260" t="e">
            <v>#N/A</v>
          </cell>
          <cell r="AV260" t="e">
            <v>#N/A</v>
          </cell>
          <cell r="AW260" t="e">
            <v>#N/A</v>
          </cell>
          <cell r="AX260" t="e">
            <v>#N/A</v>
          </cell>
          <cell r="AY260" t="e">
            <v>#N/A</v>
          </cell>
          <cell r="AZ260" t="e">
            <v>#N/A</v>
          </cell>
          <cell r="BA260" t="e">
            <v>#N/A</v>
          </cell>
        </row>
        <row r="261">
          <cell r="Z261" t="e">
            <v>#VALUE!</v>
          </cell>
          <cell r="AA261" t="e">
            <v>#N/A</v>
          </cell>
          <cell r="AD261">
            <v>0</v>
          </cell>
          <cell r="AE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P261" t="str">
            <v>Terlampir</v>
          </cell>
          <cell r="AT261" t="e">
            <v>#N/A</v>
          </cell>
          <cell r="AU261" t="e">
            <v>#N/A</v>
          </cell>
          <cell r="AV261" t="e">
            <v>#N/A</v>
          </cell>
          <cell r="AW261" t="e">
            <v>#N/A</v>
          </cell>
          <cell r="AX261" t="e">
            <v>#N/A</v>
          </cell>
          <cell r="AY261" t="e">
            <v>#N/A</v>
          </cell>
          <cell r="AZ261" t="e">
            <v>#N/A</v>
          </cell>
          <cell r="BA261" t="e">
            <v>#N/A</v>
          </cell>
        </row>
        <row r="262">
          <cell r="Z262" t="e">
            <v>#VALUE!</v>
          </cell>
          <cell r="AA262" t="e">
            <v>#N/A</v>
          </cell>
          <cell r="AD262">
            <v>0</v>
          </cell>
          <cell r="AE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P262" t="str">
            <v>Terlampir</v>
          </cell>
          <cell r="AT262" t="e">
            <v>#N/A</v>
          </cell>
          <cell r="AU262" t="e">
            <v>#N/A</v>
          </cell>
          <cell r="AV262" t="e">
            <v>#N/A</v>
          </cell>
          <cell r="AW262" t="e">
            <v>#N/A</v>
          </cell>
          <cell r="AX262" t="e">
            <v>#N/A</v>
          </cell>
          <cell r="AY262" t="e">
            <v>#N/A</v>
          </cell>
          <cell r="AZ262" t="e">
            <v>#N/A</v>
          </cell>
          <cell r="BA262" t="e">
            <v>#N/A</v>
          </cell>
        </row>
        <row r="263">
          <cell r="Z263" t="e">
            <v>#VALUE!</v>
          </cell>
          <cell r="AA263" t="e">
            <v>#N/A</v>
          </cell>
          <cell r="AD263">
            <v>0</v>
          </cell>
          <cell r="AE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P263" t="str">
            <v>Terlampir</v>
          </cell>
          <cell r="AT263" t="e">
            <v>#N/A</v>
          </cell>
          <cell r="AU263" t="e">
            <v>#N/A</v>
          </cell>
          <cell r="AV263" t="e">
            <v>#N/A</v>
          </cell>
          <cell r="AW263" t="e">
            <v>#N/A</v>
          </cell>
          <cell r="AX263" t="e">
            <v>#N/A</v>
          </cell>
          <cell r="AY263" t="e">
            <v>#N/A</v>
          </cell>
          <cell r="AZ263" t="e">
            <v>#N/A</v>
          </cell>
          <cell r="BA263" t="e">
            <v>#N/A</v>
          </cell>
        </row>
        <row r="264">
          <cell r="Z264" t="e">
            <v>#VALUE!</v>
          </cell>
          <cell r="AA264" t="e">
            <v>#N/A</v>
          </cell>
          <cell r="AD264">
            <v>0</v>
          </cell>
          <cell r="AE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P264" t="str">
            <v>Terlampir</v>
          </cell>
          <cell r="AT264" t="e">
            <v>#N/A</v>
          </cell>
          <cell r="AU264" t="e">
            <v>#N/A</v>
          </cell>
          <cell r="AV264" t="e">
            <v>#N/A</v>
          </cell>
          <cell r="AW264" t="e">
            <v>#N/A</v>
          </cell>
          <cell r="AX264" t="e">
            <v>#N/A</v>
          </cell>
          <cell r="AY264" t="e">
            <v>#N/A</v>
          </cell>
          <cell r="AZ264" t="e">
            <v>#N/A</v>
          </cell>
          <cell r="BA264" t="e">
            <v>#N/A</v>
          </cell>
        </row>
        <row r="265">
          <cell r="Z265" t="e">
            <v>#VALUE!</v>
          </cell>
          <cell r="AA265" t="e">
            <v>#N/A</v>
          </cell>
          <cell r="AD265">
            <v>0</v>
          </cell>
          <cell r="AE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 t="str">
            <v>Terlampir</v>
          </cell>
          <cell r="AT265" t="e">
            <v>#N/A</v>
          </cell>
          <cell r="AU265" t="e">
            <v>#N/A</v>
          </cell>
          <cell r="AV265" t="e">
            <v>#N/A</v>
          </cell>
          <cell r="AW265" t="e">
            <v>#N/A</v>
          </cell>
          <cell r="AX265" t="e">
            <v>#N/A</v>
          </cell>
          <cell r="AY265" t="e">
            <v>#N/A</v>
          </cell>
          <cell r="AZ265" t="e">
            <v>#N/A</v>
          </cell>
          <cell r="BA265" t="e">
            <v>#N/A</v>
          </cell>
        </row>
        <row r="266">
          <cell r="Z266" t="e">
            <v>#VALUE!</v>
          </cell>
          <cell r="AA266" t="e">
            <v>#N/A</v>
          </cell>
          <cell r="AD266">
            <v>0</v>
          </cell>
          <cell r="AE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P266" t="str">
            <v>Terlampir</v>
          </cell>
          <cell r="AT266" t="e">
            <v>#N/A</v>
          </cell>
          <cell r="AU266" t="e">
            <v>#N/A</v>
          </cell>
          <cell r="AV266" t="e">
            <v>#N/A</v>
          </cell>
          <cell r="AW266" t="e">
            <v>#N/A</v>
          </cell>
          <cell r="AX266" t="e">
            <v>#N/A</v>
          </cell>
          <cell r="AY266" t="e">
            <v>#N/A</v>
          </cell>
          <cell r="AZ266" t="e">
            <v>#N/A</v>
          </cell>
          <cell r="BA266" t="e">
            <v>#N/A</v>
          </cell>
        </row>
        <row r="267">
          <cell r="Z267" t="e">
            <v>#VALUE!</v>
          </cell>
          <cell r="AA267" t="e">
            <v>#N/A</v>
          </cell>
          <cell r="AD267">
            <v>0</v>
          </cell>
          <cell r="AE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P267" t="str">
            <v>Terlampir</v>
          </cell>
          <cell r="AT267" t="e">
            <v>#N/A</v>
          </cell>
          <cell r="AU267" t="e">
            <v>#N/A</v>
          </cell>
          <cell r="AV267" t="e">
            <v>#N/A</v>
          </cell>
          <cell r="AW267" t="e">
            <v>#N/A</v>
          </cell>
          <cell r="AX267" t="e">
            <v>#N/A</v>
          </cell>
          <cell r="AY267" t="e">
            <v>#N/A</v>
          </cell>
          <cell r="AZ267" t="e">
            <v>#N/A</v>
          </cell>
          <cell r="BA267" t="e">
            <v>#N/A</v>
          </cell>
        </row>
        <row r="268">
          <cell r="Z268" t="e">
            <v>#VALUE!</v>
          </cell>
          <cell r="AA268" t="e">
            <v>#N/A</v>
          </cell>
          <cell r="AD268">
            <v>0</v>
          </cell>
          <cell r="AE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P268" t="str">
            <v>Terlampir</v>
          </cell>
          <cell r="AT268" t="e">
            <v>#N/A</v>
          </cell>
          <cell r="AU268" t="e">
            <v>#N/A</v>
          </cell>
          <cell r="AV268" t="e">
            <v>#N/A</v>
          </cell>
          <cell r="AW268" t="e">
            <v>#N/A</v>
          </cell>
          <cell r="AX268" t="e">
            <v>#N/A</v>
          </cell>
          <cell r="AY268" t="e">
            <v>#N/A</v>
          </cell>
          <cell r="AZ268" t="e">
            <v>#N/A</v>
          </cell>
          <cell r="BA268" t="e">
            <v>#N/A</v>
          </cell>
        </row>
        <row r="269">
          <cell r="Z269" t="e">
            <v>#VALUE!</v>
          </cell>
          <cell r="AA269" t="e">
            <v>#N/A</v>
          </cell>
          <cell r="AD269">
            <v>0</v>
          </cell>
          <cell r="AE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P269" t="str">
            <v>Terlampir</v>
          </cell>
          <cell r="AT269" t="e">
            <v>#N/A</v>
          </cell>
          <cell r="AU269" t="e">
            <v>#N/A</v>
          </cell>
          <cell r="AV269" t="e">
            <v>#N/A</v>
          </cell>
          <cell r="AW269" t="e">
            <v>#N/A</v>
          </cell>
          <cell r="AX269" t="e">
            <v>#N/A</v>
          </cell>
          <cell r="AY269" t="e">
            <v>#N/A</v>
          </cell>
          <cell r="AZ269" t="e">
            <v>#N/A</v>
          </cell>
          <cell r="BA269" t="e">
            <v>#N/A</v>
          </cell>
        </row>
        <row r="270">
          <cell r="Z270" t="e">
            <v>#VALUE!</v>
          </cell>
          <cell r="AA270" t="e">
            <v>#N/A</v>
          </cell>
          <cell r="AD270">
            <v>0</v>
          </cell>
          <cell r="AE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P270" t="str">
            <v>Terlampir</v>
          </cell>
          <cell r="AT270" t="e">
            <v>#N/A</v>
          </cell>
          <cell r="AU270" t="e">
            <v>#N/A</v>
          </cell>
          <cell r="AV270" t="e">
            <v>#N/A</v>
          </cell>
          <cell r="AW270" t="e">
            <v>#N/A</v>
          </cell>
          <cell r="AX270" t="e">
            <v>#N/A</v>
          </cell>
          <cell r="AY270" t="e">
            <v>#N/A</v>
          </cell>
          <cell r="AZ270" t="e">
            <v>#N/A</v>
          </cell>
          <cell r="BA270" t="e">
            <v>#N/A</v>
          </cell>
        </row>
        <row r="271">
          <cell r="Z271" t="e">
            <v>#VALUE!</v>
          </cell>
          <cell r="AA271" t="e">
            <v>#N/A</v>
          </cell>
          <cell r="AD271">
            <v>0</v>
          </cell>
          <cell r="AE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P271" t="str">
            <v>Terlampir</v>
          </cell>
          <cell r="AT271" t="e">
            <v>#N/A</v>
          </cell>
          <cell r="AU271" t="e">
            <v>#N/A</v>
          </cell>
          <cell r="AV271" t="e">
            <v>#N/A</v>
          </cell>
          <cell r="AW271" t="e">
            <v>#N/A</v>
          </cell>
          <cell r="AX271" t="e">
            <v>#N/A</v>
          </cell>
          <cell r="AY271" t="e">
            <v>#N/A</v>
          </cell>
          <cell r="AZ271" t="e">
            <v>#N/A</v>
          </cell>
          <cell r="BA271" t="e">
            <v>#N/A</v>
          </cell>
        </row>
        <row r="272">
          <cell r="Z272" t="e">
            <v>#VALUE!</v>
          </cell>
          <cell r="AA272" t="e">
            <v>#N/A</v>
          </cell>
          <cell r="AD272">
            <v>0</v>
          </cell>
          <cell r="AE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P272" t="str">
            <v>Terlampir</v>
          </cell>
          <cell r="AT272" t="e">
            <v>#N/A</v>
          </cell>
          <cell r="AU272" t="e">
            <v>#N/A</v>
          </cell>
          <cell r="AV272" t="e">
            <v>#N/A</v>
          </cell>
          <cell r="AW272" t="e">
            <v>#N/A</v>
          </cell>
          <cell r="AX272" t="e">
            <v>#N/A</v>
          </cell>
          <cell r="AY272" t="e">
            <v>#N/A</v>
          </cell>
          <cell r="AZ272" t="e">
            <v>#N/A</v>
          </cell>
          <cell r="BA272" t="e">
            <v>#N/A</v>
          </cell>
        </row>
        <row r="273">
          <cell r="Z273" t="e">
            <v>#VALUE!</v>
          </cell>
          <cell r="AA273" t="e">
            <v>#N/A</v>
          </cell>
          <cell r="AD273">
            <v>0</v>
          </cell>
          <cell r="AE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P273" t="str">
            <v>Terlampir</v>
          </cell>
          <cell r="AT273" t="e">
            <v>#N/A</v>
          </cell>
          <cell r="AU273" t="e">
            <v>#N/A</v>
          </cell>
          <cell r="AV273" t="e">
            <v>#N/A</v>
          </cell>
          <cell r="AW273" t="e">
            <v>#N/A</v>
          </cell>
          <cell r="AX273" t="e">
            <v>#N/A</v>
          </cell>
          <cell r="AY273" t="e">
            <v>#N/A</v>
          </cell>
          <cell r="AZ273" t="e">
            <v>#N/A</v>
          </cell>
          <cell r="BA273" t="e">
            <v>#N/A</v>
          </cell>
        </row>
        <row r="274">
          <cell r="Z274" t="e">
            <v>#VALUE!</v>
          </cell>
          <cell r="AA274" t="e">
            <v>#N/A</v>
          </cell>
          <cell r="AD274">
            <v>0</v>
          </cell>
          <cell r="AE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P274" t="str">
            <v>Terlampir</v>
          </cell>
          <cell r="AT274" t="e">
            <v>#N/A</v>
          </cell>
          <cell r="AU274" t="e">
            <v>#N/A</v>
          </cell>
          <cell r="AV274" t="e">
            <v>#N/A</v>
          </cell>
          <cell r="AW274" t="e">
            <v>#N/A</v>
          </cell>
          <cell r="AX274" t="e">
            <v>#N/A</v>
          </cell>
          <cell r="AY274" t="e">
            <v>#N/A</v>
          </cell>
          <cell r="AZ274" t="e">
            <v>#N/A</v>
          </cell>
          <cell r="BA274" t="e">
            <v>#N/A</v>
          </cell>
        </row>
        <row r="275">
          <cell r="Z275" t="e">
            <v>#VALUE!</v>
          </cell>
          <cell r="AA275" t="e">
            <v>#N/A</v>
          </cell>
          <cell r="AD275">
            <v>0</v>
          </cell>
          <cell r="AE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P275" t="str">
            <v>Terlampir</v>
          </cell>
          <cell r="AT275" t="e">
            <v>#N/A</v>
          </cell>
          <cell r="AU275" t="e">
            <v>#N/A</v>
          </cell>
          <cell r="AV275" t="e">
            <v>#N/A</v>
          </cell>
          <cell r="AW275" t="e">
            <v>#N/A</v>
          </cell>
          <cell r="AX275" t="e">
            <v>#N/A</v>
          </cell>
          <cell r="AY275" t="e">
            <v>#N/A</v>
          </cell>
          <cell r="AZ275" t="e">
            <v>#N/A</v>
          </cell>
          <cell r="BA275" t="e">
            <v>#N/A</v>
          </cell>
        </row>
        <row r="276">
          <cell r="Z276" t="e">
            <v>#VALUE!</v>
          </cell>
          <cell r="AA276" t="e">
            <v>#N/A</v>
          </cell>
          <cell r="AD276">
            <v>0</v>
          </cell>
          <cell r="AE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P276" t="str">
            <v>Terlampir</v>
          </cell>
          <cell r="AT276" t="e">
            <v>#N/A</v>
          </cell>
          <cell r="AU276" t="e">
            <v>#N/A</v>
          </cell>
          <cell r="AV276" t="e">
            <v>#N/A</v>
          </cell>
          <cell r="AW276" t="e">
            <v>#N/A</v>
          </cell>
          <cell r="AX276" t="e">
            <v>#N/A</v>
          </cell>
          <cell r="AY276" t="e">
            <v>#N/A</v>
          </cell>
          <cell r="AZ276" t="e">
            <v>#N/A</v>
          </cell>
          <cell r="BA276" t="e">
            <v>#N/A</v>
          </cell>
        </row>
        <row r="277">
          <cell r="Z277" t="e">
            <v>#VALUE!</v>
          </cell>
          <cell r="AA277" t="e">
            <v>#N/A</v>
          </cell>
          <cell r="AD277">
            <v>0</v>
          </cell>
          <cell r="AE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P277" t="str">
            <v>Terlampir</v>
          </cell>
          <cell r="AT277" t="e">
            <v>#N/A</v>
          </cell>
          <cell r="AU277" t="e">
            <v>#N/A</v>
          </cell>
          <cell r="AV277" t="e">
            <v>#N/A</v>
          </cell>
          <cell r="AW277" t="e">
            <v>#N/A</v>
          </cell>
          <cell r="AX277" t="e">
            <v>#N/A</v>
          </cell>
          <cell r="AY277" t="e">
            <v>#N/A</v>
          </cell>
          <cell r="AZ277" t="e">
            <v>#N/A</v>
          </cell>
          <cell r="BA277" t="e">
            <v>#N/A</v>
          </cell>
        </row>
        <row r="278">
          <cell r="Z278" t="e">
            <v>#VALUE!</v>
          </cell>
          <cell r="AA278" t="e">
            <v>#N/A</v>
          </cell>
          <cell r="AD278">
            <v>0</v>
          </cell>
          <cell r="AE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P278" t="str">
            <v>Terlampir</v>
          </cell>
          <cell r="AT278" t="e">
            <v>#N/A</v>
          </cell>
          <cell r="AU278" t="e">
            <v>#N/A</v>
          </cell>
          <cell r="AV278" t="e">
            <v>#N/A</v>
          </cell>
          <cell r="AW278" t="e">
            <v>#N/A</v>
          </cell>
          <cell r="AX278" t="e">
            <v>#N/A</v>
          </cell>
          <cell r="AY278" t="e">
            <v>#N/A</v>
          </cell>
          <cell r="AZ278" t="e">
            <v>#N/A</v>
          </cell>
          <cell r="BA278" t="e">
            <v>#N/A</v>
          </cell>
        </row>
        <row r="279">
          <cell r="Z279" t="e">
            <v>#VALUE!</v>
          </cell>
          <cell r="AA279" t="e">
            <v>#N/A</v>
          </cell>
          <cell r="AD279">
            <v>0</v>
          </cell>
          <cell r="AE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P279" t="str">
            <v>Terlampir</v>
          </cell>
          <cell r="AT279" t="e">
            <v>#N/A</v>
          </cell>
          <cell r="AU279" t="e">
            <v>#N/A</v>
          </cell>
          <cell r="AV279" t="e">
            <v>#N/A</v>
          </cell>
          <cell r="AW279" t="e">
            <v>#N/A</v>
          </cell>
          <cell r="AX279" t="e">
            <v>#N/A</v>
          </cell>
          <cell r="AY279" t="e">
            <v>#N/A</v>
          </cell>
          <cell r="AZ279" t="e">
            <v>#N/A</v>
          </cell>
          <cell r="BA279" t="e">
            <v>#N/A</v>
          </cell>
        </row>
        <row r="280">
          <cell r="Z280" t="e">
            <v>#VALUE!</v>
          </cell>
          <cell r="AA280" t="e">
            <v>#N/A</v>
          </cell>
          <cell r="AD280">
            <v>0</v>
          </cell>
          <cell r="AE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P280" t="str">
            <v>Terlampir</v>
          </cell>
          <cell r="AT280" t="e">
            <v>#N/A</v>
          </cell>
          <cell r="AU280" t="e">
            <v>#N/A</v>
          </cell>
          <cell r="AV280" t="e">
            <v>#N/A</v>
          </cell>
          <cell r="AW280" t="e">
            <v>#N/A</v>
          </cell>
          <cell r="AX280" t="e">
            <v>#N/A</v>
          </cell>
          <cell r="AY280" t="e">
            <v>#N/A</v>
          </cell>
          <cell r="AZ280" t="e">
            <v>#N/A</v>
          </cell>
          <cell r="BA280" t="e">
            <v>#N/A</v>
          </cell>
        </row>
        <row r="281">
          <cell r="Z281" t="e">
            <v>#VALUE!</v>
          </cell>
          <cell r="AA281" t="e">
            <v>#N/A</v>
          </cell>
          <cell r="AD281">
            <v>0</v>
          </cell>
          <cell r="AE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P281" t="str">
            <v>Terlampir</v>
          </cell>
          <cell r="AT281" t="e">
            <v>#N/A</v>
          </cell>
          <cell r="AU281" t="e">
            <v>#N/A</v>
          </cell>
          <cell r="AV281" t="e">
            <v>#N/A</v>
          </cell>
          <cell r="AW281" t="e">
            <v>#N/A</v>
          </cell>
          <cell r="AX281" t="e">
            <v>#N/A</v>
          </cell>
          <cell r="AY281" t="e">
            <v>#N/A</v>
          </cell>
          <cell r="AZ281" t="e">
            <v>#N/A</v>
          </cell>
          <cell r="BA281" t="e">
            <v>#N/A</v>
          </cell>
        </row>
        <row r="282">
          <cell r="Z282" t="e">
            <v>#VALUE!</v>
          </cell>
          <cell r="AA282" t="e">
            <v>#N/A</v>
          </cell>
          <cell r="AD282">
            <v>0</v>
          </cell>
          <cell r="AE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P282" t="str">
            <v>Terlampir</v>
          </cell>
          <cell r="AT282" t="e">
            <v>#N/A</v>
          </cell>
          <cell r="AU282" t="e">
            <v>#N/A</v>
          </cell>
          <cell r="AV282" t="e">
            <v>#N/A</v>
          </cell>
          <cell r="AW282" t="e">
            <v>#N/A</v>
          </cell>
          <cell r="AX282" t="e">
            <v>#N/A</v>
          </cell>
          <cell r="AY282" t="e">
            <v>#N/A</v>
          </cell>
          <cell r="AZ282" t="e">
            <v>#N/A</v>
          </cell>
          <cell r="BA282" t="e">
            <v>#N/A</v>
          </cell>
        </row>
        <row r="283">
          <cell r="Z283" t="e">
            <v>#VALUE!</v>
          </cell>
          <cell r="AA283" t="e">
            <v>#N/A</v>
          </cell>
          <cell r="AD283">
            <v>0</v>
          </cell>
          <cell r="AE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P283" t="str">
            <v>Terlampir</v>
          </cell>
          <cell r="AT283" t="e">
            <v>#N/A</v>
          </cell>
          <cell r="AU283" t="e">
            <v>#N/A</v>
          </cell>
          <cell r="AV283" t="e">
            <v>#N/A</v>
          </cell>
          <cell r="AW283" t="e">
            <v>#N/A</v>
          </cell>
          <cell r="AX283" t="e">
            <v>#N/A</v>
          </cell>
          <cell r="AY283" t="e">
            <v>#N/A</v>
          </cell>
          <cell r="AZ283" t="e">
            <v>#N/A</v>
          </cell>
          <cell r="BA283" t="e">
            <v>#N/A</v>
          </cell>
        </row>
        <row r="284">
          <cell r="Z284" t="e">
            <v>#VALUE!</v>
          </cell>
          <cell r="AA284" t="e">
            <v>#N/A</v>
          </cell>
          <cell r="AD284">
            <v>0</v>
          </cell>
          <cell r="AE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P284" t="str">
            <v>Terlampir</v>
          </cell>
          <cell r="AT284" t="e">
            <v>#N/A</v>
          </cell>
          <cell r="AU284" t="e">
            <v>#N/A</v>
          </cell>
          <cell r="AV284" t="e">
            <v>#N/A</v>
          </cell>
          <cell r="AW284" t="e">
            <v>#N/A</v>
          </cell>
          <cell r="AX284" t="e">
            <v>#N/A</v>
          </cell>
          <cell r="AY284" t="e">
            <v>#N/A</v>
          </cell>
          <cell r="AZ284" t="e">
            <v>#N/A</v>
          </cell>
          <cell r="BA284" t="e">
            <v>#N/A</v>
          </cell>
        </row>
        <row r="285">
          <cell r="Z285" t="e">
            <v>#VALUE!</v>
          </cell>
          <cell r="AA285" t="e">
            <v>#N/A</v>
          </cell>
          <cell r="AD285">
            <v>0</v>
          </cell>
          <cell r="AE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P285" t="str">
            <v>Terlampir</v>
          </cell>
          <cell r="AT285" t="e">
            <v>#N/A</v>
          </cell>
          <cell r="AU285" t="e">
            <v>#N/A</v>
          </cell>
          <cell r="AV285" t="e">
            <v>#N/A</v>
          </cell>
          <cell r="AW285" t="e">
            <v>#N/A</v>
          </cell>
          <cell r="AX285" t="e">
            <v>#N/A</v>
          </cell>
          <cell r="AY285" t="e">
            <v>#N/A</v>
          </cell>
          <cell r="AZ285" t="e">
            <v>#N/A</v>
          </cell>
          <cell r="BA285" t="e">
            <v>#N/A</v>
          </cell>
        </row>
        <row r="286">
          <cell r="Z286" t="e">
            <v>#VALUE!</v>
          </cell>
          <cell r="AA286" t="e">
            <v>#N/A</v>
          </cell>
          <cell r="AD286">
            <v>0</v>
          </cell>
          <cell r="AE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P286" t="str">
            <v>Terlampir</v>
          </cell>
          <cell r="AT286" t="e">
            <v>#N/A</v>
          </cell>
          <cell r="AU286" t="e">
            <v>#N/A</v>
          </cell>
          <cell r="AV286" t="e">
            <v>#N/A</v>
          </cell>
          <cell r="AW286" t="e">
            <v>#N/A</v>
          </cell>
          <cell r="AX286" t="e">
            <v>#N/A</v>
          </cell>
          <cell r="AY286" t="e">
            <v>#N/A</v>
          </cell>
          <cell r="AZ286" t="e">
            <v>#N/A</v>
          </cell>
          <cell r="BA286" t="e">
            <v>#N/A</v>
          </cell>
        </row>
        <row r="287">
          <cell r="Z287" t="e">
            <v>#VALUE!</v>
          </cell>
          <cell r="AA287" t="e">
            <v>#N/A</v>
          </cell>
          <cell r="AD287">
            <v>0</v>
          </cell>
          <cell r="AE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P287" t="str">
            <v>Terlampir</v>
          </cell>
          <cell r="AT287" t="e">
            <v>#N/A</v>
          </cell>
          <cell r="AU287" t="e">
            <v>#N/A</v>
          </cell>
          <cell r="AV287" t="e">
            <v>#N/A</v>
          </cell>
          <cell r="AW287" t="e">
            <v>#N/A</v>
          </cell>
          <cell r="AX287" t="e">
            <v>#N/A</v>
          </cell>
          <cell r="AY287" t="e">
            <v>#N/A</v>
          </cell>
          <cell r="AZ287" t="e">
            <v>#N/A</v>
          </cell>
          <cell r="BA287" t="e">
            <v>#N/A</v>
          </cell>
        </row>
        <row r="288">
          <cell r="Z288" t="e">
            <v>#VALUE!</v>
          </cell>
          <cell r="AA288" t="e">
            <v>#N/A</v>
          </cell>
          <cell r="AD288">
            <v>0</v>
          </cell>
          <cell r="AE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P288" t="str">
            <v>Terlampir</v>
          </cell>
          <cell r="AT288" t="e">
            <v>#N/A</v>
          </cell>
          <cell r="AU288" t="e">
            <v>#N/A</v>
          </cell>
          <cell r="AV288" t="e">
            <v>#N/A</v>
          </cell>
          <cell r="AW288" t="e">
            <v>#N/A</v>
          </cell>
          <cell r="AX288" t="e">
            <v>#N/A</v>
          </cell>
          <cell r="AY288" t="e">
            <v>#N/A</v>
          </cell>
          <cell r="AZ288" t="e">
            <v>#N/A</v>
          </cell>
          <cell r="BA288" t="e">
            <v>#N/A</v>
          </cell>
        </row>
        <row r="289">
          <cell r="Z289" t="e">
            <v>#VALUE!</v>
          </cell>
          <cell r="AA289" t="e">
            <v>#N/A</v>
          </cell>
          <cell r="AD289">
            <v>0</v>
          </cell>
          <cell r="AE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P289" t="str">
            <v>Terlampir</v>
          </cell>
          <cell r="AT289" t="e">
            <v>#N/A</v>
          </cell>
          <cell r="AU289" t="e">
            <v>#N/A</v>
          </cell>
          <cell r="AV289" t="e">
            <v>#N/A</v>
          </cell>
          <cell r="AW289" t="e">
            <v>#N/A</v>
          </cell>
          <cell r="AX289" t="e">
            <v>#N/A</v>
          </cell>
          <cell r="AY289" t="e">
            <v>#N/A</v>
          </cell>
          <cell r="AZ289" t="e">
            <v>#N/A</v>
          </cell>
          <cell r="BA289" t="e">
            <v>#N/A</v>
          </cell>
        </row>
        <row r="290">
          <cell r="Z290" t="e">
            <v>#VALUE!</v>
          </cell>
          <cell r="AA290" t="e">
            <v>#N/A</v>
          </cell>
          <cell r="AD290">
            <v>0</v>
          </cell>
          <cell r="AE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P290" t="str">
            <v>Terlampir</v>
          </cell>
          <cell r="AT290" t="e">
            <v>#N/A</v>
          </cell>
          <cell r="AU290" t="e">
            <v>#N/A</v>
          </cell>
          <cell r="AV290" t="e">
            <v>#N/A</v>
          </cell>
          <cell r="AW290" t="e">
            <v>#N/A</v>
          </cell>
          <cell r="AX290" t="e">
            <v>#N/A</v>
          </cell>
          <cell r="AY290" t="e">
            <v>#N/A</v>
          </cell>
          <cell r="AZ290" t="e">
            <v>#N/A</v>
          </cell>
          <cell r="BA290" t="e">
            <v>#N/A</v>
          </cell>
        </row>
        <row r="291">
          <cell r="Z291" t="e">
            <v>#VALUE!</v>
          </cell>
          <cell r="AA291" t="e">
            <v>#N/A</v>
          </cell>
          <cell r="AD291">
            <v>0</v>
          </cell>
          <cell r="AE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P291" t="str">
            <v>Terlampir</v>
          </cell>
          <cell r="AT291" t="e">
            <v>#N/A</v>
          </cell>
          <cell r="AU291" t="e">
            <v>#N/A</v>
          </cell>
          <cell r="AV291" t="e">
            <v>#N/A</v>
          </cell>
          <cell r="AW291" t="e">
            <v>#N/A</v>
          </cell>
          <cell r="AX291" t="e">
            <v>#N/A</v>
          </cell>
          <cell r="AY291" t="e">
            <v>#N/A</v>
          </cell>
          <cell r="AZ291" t="e">
            <v>#N/A</v>
          </cell>
          <cell r="BA291" t="e">
            <v>#N/A</v>
          </cell>
        </row>
        <row r="292">
          <cell r="Z292" t="e">
            <v>#VALUE!</v>
          </cell>
          <cell r="AA292" t="e">
            <v>#N/A</v>
          </cell>
          <cell r="AD292">
            <v>0</v>
          </cell>
          <cell r="AE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P292" t="str">
            <v>Terlampir</v>
          </cell>
          <cell r="AT292" t="e">
            <v>#N/A</v>
          </cell>
          <cell r="AU292" t="e">
            <v>#N/A</v>
          </cell>
          <cell r="AV292" t="e">
            <v>#N/A</v>
          </cell>
          <cell r="AW292" t="e">
            <v>#N/A</v>
          </cell>
          <cell r="AX292" t="e">
            <v>#N/A</v>
          </cell>
          <cell r="AY292" t="e">
            <v>#N/A</v>
          </cell>
          <cell r="AZ292" t="e">
            <v>#N/A</v>
          </cell>
          <cell r="BA292" t="e">
            <v>#N/A</v>
          </cell>
        </row>
        <row r="293">
          <cell r="Z293" t="e">
            <v>#VALUE!</v>
          </cell>
          <cell r="AA293" t="e">
            <v>#N/A</v>
          </cell>
          <cell r="AD293">
            <v>0</v>
          </cell>
          <cell r="AE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P293" t="str">
            <v>Terlampir</v>
          </cell>
          <cell r="AT293" t="e">
            <v>#N/A</v>
          </cell>
          <cell r="AU293" t="e">
            <v>#N/A</v>
          </cell>
          <cell r="AV293" t="e">
            <v>#N/A</v>
          </cell>
          <cell r="AW293" t="e">
            <v>#N/A</v>
          </cell>
          <cell r="AX293" t="e">
            <v>#N/A</v>
          </cell>
          <cell r="AY293" t="e">
            <v>#N/A</v>
          </cell>
          <cell r="AZ293" t="e">
            <v>#N/A</v>
          </cell>
          <cell r="BA293" t="e">
            <v>#N/A</v>
          </cell>
        </row>
        <row r="294">
          <cell r="Z294" t="e">
            <v>#VALUE!</v>
          </cell>
          <cell r="AA294" t="e">
            <v>#N/A</v>
          </cell>
          <cell r="AD294">
            <v>0</v>
          </cell>
          <cell r="AE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P294" t="str">
            <v>Terlampir</v>
          </cell>
          <cell r="AT294" t="e">
            <v>#N/A</v>
          </cell>
          <cell r="AU294" t="e">
            <v>#N/A</v>
          </cell>
          <cell r="AV294" t="e">
            <v>#N/A</v>
          </cell>
          <cell r="AW294" t="e">
            <v>#N/A</v>
          </cell>
          <cell r="AX294" t="e">
            <v>#N/A</v>
          </cell>
          <cell r="AY294" t="e">
            <v>#N/A</v>
          </cell>
          <cell r="AZ294" t="e">
            <v>#N/A</v>
          </cell>
          <cell r="BA294" t="e">
            <v>#N/A</v>
          </cell>
        </row>
        <row r="295">
          <cell r="Z295" t="e">
            <v>#VALUE!</v>
          </cell>
          <cell r="AA295" t="e">
            <v>#N/A</v>
          </cell>
          <cell r="AD295">
            <v>0</v>
          </cell>
          <cell r="AE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P295" t="str">
            <v>Terlampir</v>
          </cell>
          <cell r="AT295" t="e">
            <v>#N/A</v>
          </cell>
          <cell r="AU295" t="e">
            <v>#N/A</v>
          </cell>
          <cell r="AV295" t="e">
            <v>#N/A</v>
          </cell>
          <cell r="AW295" t="e">
            <v>#N/A</v>
          </cell>
          <cell r="AX295" t="e">
            <v>#N/A</v>
          </cell>
          <cell r="AY295" t="e">
            <v>#N/A</v>
          </cell>
          <cell r="AZ295" t="e">
            <v>#N/A</v>
          </cell>
          <cell r="BA295" t="e">
            <v>#N/A</v>
          </cell>
        </row>
        <row r="296">
          <cell r="Z296" t="e">
            <v>#VALUE!</v>
          </cell>
          <cell r="AA296" t="e">
            <v>#N/A</v>
          </cell>
          <cell r="AD296">
            <v>0</v>
          </cell>
          <cell r="AE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P296" t="str">
            <v>Terlampir</v>
          </cell>
          <cell r="AT296" t="e">
            <v>#N/A</v>
          </cell>
          <cell r="AU296" t="e">
            <v>#N/A</v>
          </cell>
          <cell r="AV296" t="e">
            <v>#N/A</v>
          </cell>
          <cell r="AW296" t="e">
            <v>#N/A</v>
          </cell>
          <cell r="AX296" t="e">
            <v>#N/A</v>
          </cell>
          <cell r="AY296" t="e">
            <v>#N/A</v>
          </cell>
          <cell r="AZ296" t="e">
            <v>#N/A</v>
          </cell>
          <cell r="BA296" t="e">
            <v>#N/A</v>
          </cell>
        </row>
        <row r="297">
          <cell r="Z297" t="e">
            <v>#VALUE!</v>
          </cell>
          <cell r="AA297" t="e">
            <v>#N/A</v>
          </cell>
          <cell r="AD297">
            <v>0</v>
          </cell>
          <cell r="AE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P297" t="str">
            <v>Terlampir</v>
          </cell>
          <cell r="AT297" t="e">
            <v>#N/A</v>
          </cell>
          <cell r="AU297" t="e">
            <v>#N/A</v>
          </cell>
          <cell r="AV297" t="e">
            <v>#N/A</v>
          </cell>
          <cell r="AW297" t="e">
            <v>#N/A</v>
          </cell>
          <cell r="AX297" t="e">
            <v>#N/A</v>
          </cell>
          <cell r="AY297" t="e">
            <v>#N/A</v>
          </cell>
          <cell r="AZ297" t="e">
            <v>#N/A</v>
          </cell>
          <cell r="BA297" t="e">
            <v>#N/A</v>
          </cell>
        </row>
        <row r="298">
          <cell r="Z298" t="e">
            <v>#VALUE!</v>
          </cell>
          <cell r="AA298" t="e">
            <v>#N/A</v>
          </cell>
          <cell r="AD298">
            <v>0</v>
          </cell>
          <cell r="AE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P298" t="str">
            <v>Terlampir</v>
          </cell>
          <cell r="AT298" t="e">
            <v>#N/A</v>
          </cell>
          <cell r="AU298" t="e">
            <v>#N/A</v>
          </cell>
          <cell r="AV298" t="e">
            <v>#N/A</v>
          </cell>
          <cell r="AW298" t="e">
            <v>#N/A</v>
          </cell>
          <cell r="AX298" t="e">
            <v>#N/A</v>
          </cell>
          <cell r="AY298" t="e">
            <v>#N/A</v>
          </cell>
          <cell r="AZ298" t="e">
            <v>#N/A</v>
          </cell>
          <cell r="BA298" t="e">
            <v>#N/A</v>
          </cell>
        </row>
        <row r="299">
          <cell r="Z299" t="e">
            <v>#VALUE!</v>
          </cell>
          <cell r="AA299" t="e">
            <v>#N/A</v>
          </cell>
          <cell r="AD299">
            <v>0</v>
          </cell>
          <cell r="AE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P299" t="str">
            <v>Terlampir</v>
          </cell>
          <cell r="AT299" t="e">
            <v>#N/A</v>
          </cell>
          <cell r="AU299" t="e">
            <v>#N/A</v>
          </cell>
          <cell r="AV299" t="e">
            <v>#N/A</v>
          </cell>
          <cell r="AW299" t="e">
            <v>#N/A</v>
          </cell>
          <cell r="AX299" t="e">
            <v>#N/A</v>
          </cell>
          <cell r="AY299" t="e">
            <v>#N/A</v>
          </cell>
          <cell r="AZ299" t="e">
            <v>#N/A</v>
          </cell>
          <cell r="BA299" t="e">
            <v>#N/A</v>
          </cell>
        </row>
        <row r="300">
          <cell r="Z300" t="e">
            <v>#VALUE!</v>
          </cell>
          <cell r="AA300" t="e">
            <v>#N/A</v>
          </cell>
          <cell r="AD300">
            <v>0</v>
          </cell>
          <cell r="AE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P300" t="str">
            <v>Terlampir</v>
          </cell>
          <cell r="AT300" t="e">
            <v>#N/A</v>
          </cell>
          <cell r="AU300" t="e">
            <v>#N/A</v>
          </cell>
          <cell r="AV300" t="e">
            <v>#N/A</v>
          </cell>
          <cell r="AW300" t="e">
            <v>#N/A</v>
          </cell>
          <cell r="AX300" t="e">
            <v>#N/A</v>
          </cell>
          <cell r="AY300" t="e">
            <v>#N/A</v>
          </cell>
          <cell r="AZ300" t="e">
            <v>#N/A</v>
          </cell>
          <cell r="BA300" t="e">
            <v>#N/A</v>
          </cell>
        </row>
        <row r="301">
          <cell r="Z301" t="e">
            <v>#VALUE!</v>
          </cell>
          <cell r="AA301" t="e">
            <v>#N/A</v>
          </cell>
          <cell r="AD301">
            <v>0</v>
          </cell>
          <cell r="AE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P301" t="str">
            <v>Terlampir</v>
          </cell>
          <cell r="AT301" t="e">
            <v>#N/A</v>
          </cell>
          <cell r="AU301" t="e">
            <v>#N/A</v>
          </cell>
          <cell r="AV301" t="e">
            <v>#N/A</v>
          </cell>
          <cell r="AW301" t="e">
            <v>#N/A</v>
          </cell>
          <cell r="AX301" t="e">
            <v>#N/A</v>
          </cell>
          <cell r="AY301" t="e">
            <v>#N/A</v>
          </cell>
          <cell r="AZ301" t="e">
            <v>#N/A</v>
          </cell>
          <cell r="BA301" t="e">
            <v>#N/A</v>
          </cell>
        </row>
        <row r="302">
          <cell r="Z302" t="e">
            <v>#VALUE!</v>
          </cell>
          <cell r="AA302" t="e">
            <v>#N/A</v>
          </cell>
          <cell r="AD302">
            <v>0</v>
          </cell>
          <cell r="AE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P302" t="str">
            <v>Terlampir</v>
          </cell>
          <cell r="AT302" t="e">
            <v>#N/A</v>
          </cell>
          <cell r="AU302" t="e">
            <v>#N/A</v>
          </cell>
          <cell r="AV302" t="e">
            <v>#N/A</v>
          </cell>
          <cell r="AW302" t="e">
            <v>#N/A</v>
          </cell>
          <cell r="AX302" t="e">
            <v>#N/A</v>
          </cell>
          <cell r="AY302" t="e">
            <v>#N/A</v>
          </cell>
          <cell r="AZ302" t="e">
            <v>#N/A</v>
          </cell>
          <cell r="BA302" t="e">
            <v>#N/A</v>
          </cell>
        </row>
        <row r="303">
          <cell r="Z303" t="e">
            <v>#VALUE!</v>
          </cell>
          <cell r="AA303" t="e">
            <v>#N/A</v>
          </cell>
          <cell r="AD303">
            <v>0</v>
          </cell>
          <cell r="AE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P303" t="str">
            <v>Terlampir</v>
          </cell>
          <cell r="AT303" t="e">
            <v>#N/A</v>
          </cell>
          <cell r="AU303" t="e">
            <v>#N/A</v>
          </cell>
          <cell r="AV303" t="e">
            <v>#N/A</v>
          </cell>
          <cell r="AW303" t="e">
            <v>#N/A</v>
          </cell>
          <cell r="AX303" t="e">
            <v>#N/A</v>
          </cell>
          <cell r="AY303" t="e">
            <v>#N/A</v>
          </cell>
          <cell r="AZ303" t="e">
            <v>#N/A</v>
          </cell>
          <cell r="BA303" t="e">
            <v>#N/A</v>
          </cell>
        </row>
        <row r="304">
          <cell r="Z304" t="e">
            <v>#VALUE!</v>
          </cell>
          <cell r="AA304" t="e">
            <v>#N/A</v>
          </cell>
          <cell r="AD304">
            <v>0</v>
          </cell>
          <cell r="AE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 t="str">
            <v>Terlampir</v>
          </cell>
          <cell r="AT304" t="e">
            <v>#N/A</v>
          </cell>
          <cell r="AU304" t="e">
            <v>#N/A</v>
          </cell>
          <cell r="AV304" t="e">
            <v>#N/A</v>
          </cell>
          <cell r="AW304" t="e">
            <v>#N/A</v>
          </cell>
          <cell r="AX304" t="e">
            <v>#N/A</v>
          </cell>
          <cell r="AY304" t="e">
            <v>#N/A</v>
          </cell>
          <cell r="AZ304" t="e">
            <v>#N/A</v>
          </cell>
          <cell r="BA304" t="e">
            <v>#N/A</v>
          </cell>
        </row>
        <row r="305">
          <cell r="Z305" t="e">
            <v>#VALUE!</v>
          </cell>
          <cell r="AA305" t="e">
            <v>#N/A</v>
          </cell>
          <cell r="AD305">
            <v>0</v>
          </cell>
          <cell r="AE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P305" t="str">
            <v>Terlampir</v>
          </cell>
          <cell r="AT305" t="e">
            <v>#N/A</v>
          </cell>
          <cell r="AU305" t="e">
            <v>#N/A</v>
          </cell>
          <cell r="AV305" t="e">
            <v>#N/A</v>
          </cell>
          <cell r="AW305" t="e">
            <v>#N/A</v>
          </cell>
          <cell r="AX305" t="e">
            <v>#N/A</v>
          </cell>
          <cell r="AY305" t="e">
            <v>#N/A</v>
          </cell>
          <cell r="AZ305" t="e">
            <v>#N/A</v>
          </cell>
          <cell r="BA305" t="e">
            <v>#N/A</v>
          </cell>
        </row>
        <row r="306">
          <cell r="Z306" t="e">
            <v>#VALUE!</v>
          </cell>
          <cell r="AA306" t="e">
            <v>#N/A</v>
          </cell>
          <cell r="AD306">
            <v>0</v>
          </cell>
          <cell r="AE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P306" t="str">
            <v>Terlampir</v>
          </cell>
          <cell r="AT306" t="e">
            <v>#N/A</v>
          </cell>
          <cell r="AU306" t="e">
            <v>#N/A</v>
          </cell>
          <cell r="AV306" t="e">
            <v>#N/A</v>
          </cell>
          <cell r="AW306" t="e">
            <v>#N/A</v>
          </cell>
          <cell r="AX306" t="e">
            <v>#N/A</v>
          </cell>
          <cell r="AY306" t="e">
            <v>#N/A</v>
          </cell>
          <cell r="AZ306" t="e">
            <v>#N/A</v>
          </cell>
          <cell r="BA306" t="e">
            <v>#N/A</v>
          </cell>
        </row>
        <row r="307">
          <cell r="Z307" t="e">
            <v>#VALUE!</v>
          </cell>
          <cell r="AA307" t="e">
            <v>#N/A</v>
          </cell>
          <cell r="AD307">
            <v>0</v>
          </cell>
          <cell r="AE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P307" t="str">
            <v>Terlampir</v>
          </cell>
          <cell r="AT307" t="e">
            <v>#N/A</v>
          </cell>
          <cell r="AU307" t="e">
            <v>#N/A</v>
          </cell>
          <cell r="AV307" t="e">
            <v>#N/A</v>
          </cell>
          <cell r="AW307" t="e">
            <v>#N/A</v>
          </cell>
          <cell r="AX307" t="e">
            <v>#N/A</v>
          </cell>
          <cell r="AY307" t="e">
            <v>#N/A</v>
          </cell>
          <cell r="AZ307" t="e">
            <v>#N/A</v>
          </cell>
          <cell r="BA307" t="e">
            <v>#N/A</v>
          </cell>
        </row>
        <row r="308">
          <cell r="Z308" t="e">
            <v>#VALUE!</v>
          </cell>
          <cell r="AA308" t="e">
            <v>#N/A</v>
          </cell>
          <cell r="AD308">
            <v>0</v>
          </cell>
          <cell r="AE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P308" t="str">
            <v>Terlampir</v>
          </cell>
          <cell r="AT308" t="e">
            <v>#N/A</v>
          </cell>
          <cell r="AU308" t="e">
            <v>#N/A</v>
          </cell>
          <cell r="AV308" t="e">
            <v>#N/A</v>
          </cell>
          <cell r="AW308" t="e">
            <v>#N/A</v>
          </cell>
          <cell r="AX308" t="e">
            <v>#N/A</v>
          </cell>
          <cell r="AY308" t="e">
            <v>#N/A</v>
          </cell>
          <cell r="AZ308" t="e">
            <v>#N/A</v>
          </cell>
          <cell r="BA308" t="e">
            <v>#N/A</v>
          </cell>
        </row>
        <row r="309">
          <cell r="Z309" t="e">
            <v>#VALUE!</v>
          </cell>
          <cell r="AA309" t="e">
            <v>#N/A</v>
          </cell>
          <cell r="AD309">
            <v>0</v>
          </cell>
          <cell r="AE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P309" t="str">
            <v>Terlampir</v>
          </cell>
          <cell r="AT309" t="e">
            <v>#N/A</v>
          </cell>
          <cell r="AU309" t="e">
            <v>#N/A</v>
          </cell>
          <cell r="AV309" t="e">
            <v>#N/A</v>
          </cell>
          <cell r="AW309" t="e">
            <v>#N/A</v>
          </cell>
          <cell r="AX309" t="e">
            <v>#N/A</v>
          </cell>
          <cell r="AY309" t="e">
            <v>#N/A</v>
          </cell>
          <cell r="AZ309" t="e">
            <v>#N/A</v>
          </cell>
          <cell r="BA309" t="e">
            <v>#N/A</v>
          </cell>
        </row>
        <row r="310">
          <cell r="Z310" t="e">
            <v>#VALUE!</v>
          </cell>
          <cell r="AA310" t="e">
            <v>#N/A</v>
          </cell>
          <cell r="AD310">
            <v>0</v>
          </cell>
          <cell r="AE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P310" t="str">
            <v>Terlampir</v>
          </cell>
          <cell r="AT310" t="e">
            <v>#N/A</v>
          </cell>
          <cell r="AU310" t="e">
            <v>#N/A</v>
          </cell>
          <cell r="AV310" t="e">
            <v>#N/A</v>
          </cell>
          <cell r="AW310" t="e">
            <v>#N/A</v>
          </cell>
          <cell r="AX310" t="e">
            <v>#N/A</v>
          </cell>
          <cell r="AY310" t="e">
            <v>#N/A</v>
          </cell>
          <cell r="AZ310" t="e">
            <v>#N/A</v>
          </cell>
          <cell r="BA310" t="e">
            <v>#N/A</v>
          </cell>
        </row>
        <row r="311">
          <cell r="Z311" t="e">
            <v>#VALUE!</v>
          </cell>
          <cell r="AA311" t="e">
            <v>#N/A</v>
          </cell>
          <cell r="AD311">
            <v>0</v>
          </cell>
          <cell r="AE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P311" t="str">
            <v>Terlampir</v>
          </cell>
          <cell r="AT311" t="e">
            <v>#N/A</v>
          </cell>
          <cell r="AU311" t="e">
            <v>#N/A</v>
          </cell>
          <cell r="AV311" t="e">
            <v>#N/A</v>
          </cell>
          <cell r="AW311" t="e">
            <v>#N/A</v>
          </cell>
          <cell r="AX311" t="e">
            <v>#N/A</v>
          </cell>
          <cell r="AY311" t="e">
            <v>#N/A</v>
          </cell>
          <cell r="AZ311" t="e">
            <v>#N/A</v>
          </cell>
          <cell r="BA311" t="e">
            <v>#N/A</v>
          </cell>
        </row>
        <row r="312">
          <cell r="Z312" t="e">
            <v>#VALUE!</v>
          </cell>
          <cell r="AA312" t="e">
            <v>#N/A</v>
          </cell>
          <cell r="AD312">
            <v>0</v>
          </cell>
          <cell r="AE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P312" t="str">
            <v>Terlampir</v>
          </cell>
          <cell r="AT312" t="e">
            <v>#N/A</v>
          </cell>
          <cell r="AU312" t="e">
            <v>#N/A</v>
          </cell>
          <cell r="AV312" t="e">
            <v>#N/A</v>
          </cell>
          <cell r="AW312" t="e">
            <v>#N/A</v>
          </cell>
          <cell r="AX312" t="e">
            <v>#N/A</v>
          </cell>
          <cell r="AY312" t="e">
            <v>#N/A</v>
          </cell>
          <cell r="AZ312" t="e">
            <v>#N/A</v>
          </cell>
          <cell r="BA312" t="e">
            <v>#N/A</v>
          </cell>
        </row>
        <row r="313">
          <cell r="Z313" t="e">
            <v>#VALUE!</v>
          </cell>
          <cell r="AA313" t="e">
            <v>#N/A</v>
          </cell>
          <cell r="AD313">
            <v>0</v>
          </cell>
          <cell r="AE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P313" t="str">
            <v>Terlampir</v>
          </cell>
          <cell r="AT313" t="e">
            <v>#N/A</v>
          </cell>
          <cell r="AU313" t="e">
            <v>#N/A</v>
          </cell>
          <cell r="AV313" t="e">
            <v>#N/A</v>
          </cell>
          <cell r="AW313" t="e">
            <v>#N/A</v>
          </cell>
          <cell r="AX313" t="e">
            <v>#N/A</v>
          </cell>
          <cell r="AY313" t="e">
            <v>#N/A</v>
          </cell>
          <cell r="AZ313" t="e">
            <v>#N/A</v>
          </cell>
          <cell r="BA313" t="e">
            <v>#N/A</v>
          </cell>
        </row>
        <row r="314">
          <cell r="Z314" t="e">
            <v>#VALUE!</v>
          </cell>
          <cell r="AA314" t="e">
            <v>#N/A</v>
          </cell>
          <cell r="AD314">
            <v>0</v>
          </cell>
          <cell r="AE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P314" t="str">
            <v>Terlampir</v>
          </cell>
          <cell r="AT314" t="e">
            <v>#N/A</v>
          </cell>
          <cell r="AU314" t="e">
            <v>#N/A</v>
          </cell>
          <cell r="AV314" t="e">
            <v>#N/A</v>
          </cell>
          <cell r="AW314" t="e">
            <v>#N/A</v>
          </cell>
          <cell r="AX314" t="e">
            <v>#N/A</v>
          </cell>
          <cell r="AY314" t="e">
            <v>#N/A</v>
          </cell>
          <cell r="AZ314" t="e">
            <v>#N/A</v>
          </cell>
          <cell r="BA314" t="e">
            <v>#N/A</v>
          </cell>
        </row>
        <row r="315">
          <cell r="Z315" t="e">
            <v>#VALUE!</v>
          </cell>
          <cell r="AA315" t="e">
            <v>#N/A</v>
          </cell>
          <cell r="AD315">
            <v>0</v>
          </cell>
          <cell r="AE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 t="str">
            <v>Terlampir</v>
          </cell>
          <cell r="AT315" t="e">
            <v>#N/A</v>
          </cell>
          <cell r="AU315" t="e">
            <v>#N/A</v>
          </cell>
          <cell r="AV315" t="e">
            <v>#N/A</v>
          </cell>
          <cell r="AW315" t="e">
            <v>#N/A</v>
          </cell>
          <cell r="AX315" t="e">
            <v>#N/A</v>
          </cell>
          <cell r="AY315" t="e">
            <v>#N/A</v>
          </cell>
          <cell r="AZ315" t="e">
            <v>#N/A</v>
          </cell>
          <cell r="BA315" t="e">
            <v>#N/A</v>
          </cell>
        </row>
        <row r="316">
          <cell r="Z316" t="e">
            <v>#VALUE!</v>
          </cell>
          <cell r="AA316" t="e">
            <v>#N/A</v>
          </cell>
          <cell r="AD316">
            <v>0</v>
          </cell>
          <cell r="AE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 t="str">
            <v>Terlampir</v>
          </cell>
          <cell r="AT316" t="e">
            <v>#N/A</v>
          </cell>
          <cell r="AU316" t="e">
            <v>#N/A</v>
          </cell>
          <cell r="AV316" t="e">
            <v>#N/A</v>
          </cell>
          <cell r="AW316" t="e">
            <v>#N/A</v>
          </cell>
          <cell r="AX316" t="e">
            <v>#N/A</v>
          </cell>
          <cell r="AY316" t="e">
            <v>#N/A</v>
          </cell>
          <cell r="AZ316" t="e">
            <v>#N/A</v>
          </cell>
          <cell r="BA316" t="e">
            <v>#N/A</v>
          </cell>
        </row>
        <row r="317">
          <cell r="Z317" t="e">
            <v>#VALUE!</v>
          </cell>
          <cell r="AA317" t="e">
            <v>#N/A</v>
          </cell>
          <cell r="AD317">
            <v>0</v>
          </cell>
          <cell r="AE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 t="str">
            <v>Terlampir</v>
          </cell>
          <cell r="AT317" t="e">
            <v>#N/A</v>
          </cell>
          <cell r="AU317" t="e">
            <v>#N/A</v>
          </cell>
          <cell r="AV317" t="e">
            <v>#N/A</v>
          </cell>
          <cell r="AW317" t="e">
            <v>#N/A</v>
          </cell>
          <cell r="AX317" t="e">
            <v>#N/A</v>
          </cell>
          <cell r="AY317" t="e">
            <v>#N/A</v>
          </cell>
          <cell r="AZ317" t="e">
            <v>#N/A</v>
          </cell>
          <cell r="BA317" t="e">
            <v>#N/A</v>
          </cell>
        </row>
        <row r="318">
          <cell r="Z318" t="e">
            <v>#VALUE!</v>
          </cell>
          <cell r="AA318" t="e">
            <v>#N/A</v>
          </cell>
          <cell r="AD318">
            <v>0</v>
          </cell>
          <cell r="AE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P318" t="str">
            <v>Terlampir</v>
          </cell>
          <cell r="AT318" t="e">
            <v>#N/A</v>
          </cell>
          <cell r="AU318" t="e">
            <v>#N/A</v>
          </cell>
          <cell r="AV318" t="e">
            <v>#N/A</v>
          </cell>
          <cell r="AW318" t="e">
            <v>#N/A</v>
          </cell>
          <cell r="AX318" t="e">
            <v>#N/A</v>
          </cell>
          <cell r="AY318" t="e">
            <v>#N/A</v>
          </cell>
          <cell r="AZ318" t="e">
            <v>#N/A</v>
          </cell>
          <cell r="BA318" t="e">
            <v>#N/A</v>
          </cell>
        </row>
        <row r="319">
          <cell r="Z319" t="e">
            <v>#VALUE!</v>
          </cell>
          <cell r="AA319" t="e">
            <v>#N/A</v>
          </cell>
          <cell r="AD319">
            <v>0</v>
          </cell>
          <cell r="AE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P319" t="str">
            <v>Terlampir</v>
          </cell>
          <cell r="AT319" t="e">
            <v>#N/A</v>
          </cell>
          <cell r="AU319" t="e">
            <v>#N/A</v>
          </cell>
          <cell r="AV319" t="e">
            <v>#N/A</v>
          </cell>
          <cell r="AW319" t="e">
            <v>#N/A</v>
          </cell>
          <cell r="AX319" t="e">
            <v>#N/A</v>
          </cell>
          <cell r="AY319" t="e">
            <v>#N/A</v>
          </cell>
          <cell r="AZ319" t="e">
            <v>#N/A</v>
          </cell>
          <cell r="BA319" t="e">
            <v>#N/A</v>
          </cell>
        </row>
        <row r="320">
          <cell r="Z320" t="e">
            <v>#VALUE!</v>
          </cell>
          <cell r="AA320" t="e">
            <v>#N/A</v>
          </cell>
          <cell r="AD320">
            <v>0</v>
          </cell>
          <cell r="AE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 t="str">
            <v>Terlampir</v>
          </cell>
          <cell r="AT320" t="e">
            <v>#N/A</v>
          </cell>
          <cell r="AU320" t="e">
            <v>#N/A</v>
          </cell>
          <cell r="AV320" t="e">
            <v>#N/A</v>
          </cell>
          <cell r="AW320" t="e">
            <v>#N/A</v>
          </cell>
          <cell r="AX320" t="e">
            <v>#N/A</v>
          </cell>
          <cell r="AY320" t="e">
            <v>#N/A</v>
          </cell>
          <cell r="AZ320" t="e">
            <v>#N/A</v>
          </cell>
          <cell r="BA320" t="e">
            <v>#N/A</v>
          </cell>
        </row>
        <row r="321">
          <cell r="Z321" t="e">
            <v>#VALUE!</v>
          </cell>
          <cell r="AA321" t="e">
            <v>#N/A</v>
          </cell>
          <cell r="AD321">
            <v>0</v>
          </cell>
          <cell r="AE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 t="str">
            <v>Terlampir</v>
          </cell>
          <cell r="AT321" t="e">
            <v>#N/A</v>
          </cell>
          <cell r="AU321" t="e">
            <v>#N/A</v>
          </cell>
          <cell r="AV321" t="e">
            <v>#N/A</v>
          </cell>
          <cell r="AW321" t="e">
            <v>#N/A</v>
          </cell>
          <cell r="AX321" t="e">
            <v>#N/A</v>
          </cell>
          <cell r="AY321" t="e">
            <v>#N/A</v>
          </cell>
          <cell r="AZ321" t="e">
            <v>#N/A</v>
          </cell>
          <cell r="BA321" t="e">
            <v>#N/A</v>
          </cell>
        </row>
        <row r="322">
          <cell r="Z322" t="e">
            <v>#VALUE!</v>
          </cell>
          <cell r="AA322" t="e">
            <v>#N/A</v>
          </cell>
          <cell r="AD322">
            <v>0</v>
          </cell>
          <cell r="AE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P322" t="str">
            <v>Terlampir</v>
          </cell>
          <cell r="AT322" t="e">
            <v>#N/A</v>
          </cell>
          <cell r="AU322" t="e">
            <v>#N/A</v>
          </cell>
          <cell r="AV322" t="e">
            <v>#N/A</v>
          </cell>
          <cell r="AW322" t="e">
            <v>#N/A</v>
          </cell>
          <cell r="AX322" t="e">
            <v>#N/A</v>
          </cell>
          <cell r="AY322" t="e">
            <v>#N/A</v>
          </cell>
          <cell r="AZ322" t="e">
            <v>#N/A</v>
          </cell>
          <cell r="BA322" t="e">
            <v>#N/A</v>
          </cell>
        </row>
        <row r="323">
          <cell r="Z323" t="e">
            <v>#VALUE!</v>
          </cell>
          <cell r="AA323" t="e">
            <v>#N/A</v>
          </cell>
          <cell r="AD323">
            <v>0</v>
          </cell>
          <cell r="AE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P323" t="str">
            <v>Terlampir</v>
          </cell>
          <cell r="AT323" t="e">
            <v>#N/A</v>
          </cell>
          <cell r="AU323" t="e">
            <v>#N/A</v>
          </cell>
          <cell r="AV323" t="e">
            <v>#N/A</v>
          </cell>
          <cell r="AW323" t="e">
            <v>#N/A</v>
          </cell>
          <cell r="AX323" t="e">
            <v>#N/A</v>
          </cell>
          <cell r="AY323" t="e">
            <v>#N/A</v>
          </cell>
          <cell r="AZ323" t="e">
            <v>#N/A</v>
          </cell>
          <cell r="BA323" t="e">
            <v>#N/A</v>
          </cell>
        </row>
        <row r="324">
          <cell r="Z324" t="e">
            <v>#VALUE!</v>
          </cell>
          <cell r="AA324" t="e">
            <v>#N/A</v>
          </cell>
          <cell r="AD324">
            <v>0</v>
          </cell>
          <cell r="AE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 t="str">
            <v>Terlampir</v>
          </cell>
          <cell r="AT324" t="e">
            <v>#N/A</v>
          </cell>
          <cell r="AU324" t="e">
            <v>#N/A</v>
          </cell>
          <cell r="AV324" t="e">
            <v>#N/A</v>
          </cell>
          <cell r="AW324" t="e">
            <v>#N/A</v>
          </cell>
          <cell r="AX324" t="e">
            <v>#N/A</v>
          </cell>
          <cell r="AY324" t="e">
            <v>#N/A</v>
          </cell>
          <cell r="AZ324" t="e">
            <v>#N/A</v>
          </cell>
          <cell r="BA324" t="e">
            <v>#N/A</v>
          </cell>
        </row>
        <row r="325">
          <cell r="Z325" t="e">
            <v>#VALUE!</v>
          </cell>
          <cell r="AA325" t="e">
            <v>#N/A</v>
          </cell>
          <cell r="AD325">
            <v>0</v>
          </cell>
          <cell r="AE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 t="str">
            <v>Terlampir</v>
          </cell>
          <cell r="AT325" t="e">
            <v>#N/A</v>
          </cell>
          <cell r="AU325" t="e">
            <v>#N/A</v>
          </cell>
          <cell r="AV325" t="e">
            <v>#N/A</v>
          </cell>
          <cell r="AW325" t="e">
            <v>#N/A</v>
          </cell>
          <cell r="AX325" t="e">
            <v>#N/A</v>
          </cell>
          <cell r="AY325" t="e">
            <v>#N/A</v>
          </cell>
          <cell r="AZ325" t="e">
            <v>#N/A</v>
          </cell>
          <cell r="BA325" t="e">
            <v>#N/A</v>
          </cell>
        </row>
        <row r="326">
          <cell r="Z326" t="e">
            <v>#VALUE!</v>
          </cell>
          <cell r="AA326" t="e">
            <v>#N/A</v>
          </cell>
          <cell r="AD326">
            <v>0</v>
          </cell>
          <cell r="AE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P326" t="str">
            <v>Terlampir</v>
          </cell>
          <cell r="AT326" t="e">
            <v>#N/A</v>
          </cell>
          <cell r="AU326" t="e">
            <v>#N/A</v>
          </cell>
          <cell r="AV326" t="e">
            <v>#N/A</v>
          </cell>
          <cell r="AW326" t="e">
            <v>#N/A</v>
          </cell>
          <cell r="AX326" t="e">
            <v>#N/A</v>
          </cell>
          <cell r="AY326" t="e">
            <v>#N/A</v>
          </cell>
          <cell r="AZ326" t="e">
            <v>#N/A</v>
          </cell>
          <cell r="BA326" t="e">
            <v>#N/A</v>
          </cell>
        </row>
        <row r="327">
          <cell r="Z327" t="e">
            <v>#VALUE!</v>
          </cell>
          <cell r="AA327" t="e">
            <v>#N/A</v>
          </cell>
          <cell r="AD327">
            <v>0</v>
          </cell>
          <cell r="AE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P327" t="str">
            <v>Terlampir</v>
          </cell>
          <cell r="AT327" t="e">
            <v>#N/A</v>
          </cell>
          <cell r="AU327" t="e">
            <v>#N/A</v>
          </cell>
          <cell r="AV327" t="e">
            <v>#N/A</v>
          </cell>
          <cell r="AW327" t="e">
            <v>#N/A</v>
          </cell>
          <cell r="AX327" t="e">
            <v>#N/A</v>
          </cell>
          <cell r="AY327" t="e">
            <v>#N/A</v>
          </cell>
          <cell r="AZ327" t="e">
            <v>#N/A</v>
          </cell>
          <cell r="BA327" t="e">
            <v>#N/A</v>
          </cell>
        </row>
        <row r="328">
          <cell r="Z328" t="e">
            <v>#VALUE!</v>
          </cell>
          <cell r="AA328" t="e">
            <v>#N/A</v>
          </cell>
          <cell r="AD328">
            <v>0</v>
          </cell>
          <cell r="AE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 t="str">
            <v>Terlampir</v>
          </cell>
          <cell r="AT328" t="e">
            <v>#N/A</v>
          </cell>
          <cell r="AU328" t="e">
            <v>#N/A</v>
          </cell>
          <cell r="AV328" t="e">
            <v>#N/A</v>
          </cell>
          <cell r="AW328" t="e">
            <v>#N/A</v>
          </cell>
          <cell r="AX328" t="e">
            <v>#N/A</v>
          </cell>
          <cell r="AY328" t="e">
            <v>#N/A</v>
          </cell>
          <cell r="AZ328" t="e">
            <v>#N/A</v>
          </cell>
          <cell r="BA328" t="e">
            <v>#N/A</v>
          </cell>
        </row>
        <row r="329">
          <cell r="Z329" t="e">
            <v>#VALUE!</v>
          </cell>
          <cell r="AA329" t="e">
            <v>#N/A</v>
          </cell>
          <cell r="AD329">
            <v>0</v>
          </cell>
          <cell r="AE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 t="str">
            <v>Terlampir</v>
          </cell>
          <cell r="AT329" t="e">
            <v>#N/A</v>
          </cell>
          <cell r="AU329" t="e">
            <v>#N/A</v>
          </cell>
          <cell r="AV329" t="e">
            <v>#N/A</v>
          </cell>
          <cell r="AW329" t="e">
            <v>#N/A</v>
          </cell>
          <cell r="AX329" t="e">
            <v>#N/A</v>
          </cell>
          <cell r="AY329" t="e">
            <v>#N/A</v>
          </cell>
          <cell r="AZ329" t="e">
            <v>#N/A</v>
          </cell>
          <cell r="BA329" t="e">
            <v>#N/A</v>
          </cell>
        </row>
        <row r="330">
          <cell r="Z330" t="e">
            <v>#VALUE!</v>
          </cell>
          <cell r="AA330" t="e">
            <v>#N/A</v>
          </cell>
          <cell r="AD330">
            <v>0</v>
          </cell>
          <cell r="AE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 t="str">
            <v>Terlampir</v>
          </cell>
          <cell r="AT330" t="e">
            <v>#N/A</v>
          </cell>
          <cell r="AU330" t="e">
            <v>#N/A</v>
          </cell>
          <cell r="AV330" t="e">
            <v>#N/A</v>
          </cell>
          <cell r="AW330" t="e">
            <v>#N/A</v>
          </cell>
          <cell r="AX330" t="e">
            <v>#N/A</v>
          </cell>
          <cell r="AY330" t="e">
            <v>#N/A</v>
          </cell>
          <cell r="AZ330" t="e">
            <v>#N/A</v>
          </cell>
          <cell r="BA330" t="e">
            <v>#N/A</v>
          </cell>
        </row>
        <row r="331">
          <cell r="Z331" t="e">
            <v>#VALUE!</v>
          </cell>
          <cell r="AA331" t="e">
            <v>#N/A</v>
          </cell>
          <cell r="AD331">
            <v>0</v>
          </cell>
          <cell r="AE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 t="str">
            <v>Terlampir</v>
          </cell>
          <cell r="AT331" t="e">
            <v>#N/A</v>
          </cell>
          <cell r="AU331" t="e">
            <v>#N/A</v>
          </cell>
          <cell r="AV331" t="e">
            <v>#N/A</v>
          </cell>
          <cell r="AW331" t="e">
            <v>#N/A</v>
          </cell>
          <cell r="AX331" t="e">
            <v>#N/A</v>
          </cell>
          <cell r="AY331" t="e">
            <v>#N/A</v>
          </cell>
          <cell r="AZ331" t="e">
            <v>#N/A</v>
          </cell>
          <cell r="BA331" t="e">
            <v>#N/A</v>
          </cell>
        </row>
        <row r="332">
          <cell r="Z332" t="e">
            <v>#VALUE!</v>
          </cell>
          <cell r="AA332" t="e">
            <v>#N/A</v>
          </cell>
          <cell r="AD332">
            <v>0</v>
          </cell>
          <cell r="AE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 t="str">
            <v>Terlampir</v>
          </cell>
          <cell r="AT332" t="e">
            <v>#N/A</v>
          </cell>
          <cell r="AU332" t="e">
            <v>#N/A</v>
          </cell>
          <cell r="AV332" t="e">
            <v>#N/A</v>
          </cell>
          <cell r="AW332" t="e">
            <v>#N/A</v>
          </cell>
          <cell r="AX332" t="e">
            <v>#N/A</v>
          </cell>
          <cell r="AY332" t="e">
            <v>#N/A</v>
          </cell>
          <cell r="AZ332" t="e">
            <v>#N/A</v>
          </cell>
          <cell r="BA332" t="e">
            <v>#N/A</v>
          </cell>
        </row>
        <row r="333">
          <cell r="Z333" t="e">
            <v>#VALUE!</v>
          </cell>
          <cell r="AA333" t="e">
            <v>#N/A</v>
          </cell>
          <cell r="AD333">
            <v>0</v>
          </cell>
          <cell r="AE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P333" t="str">
            <v>Terlampir</v>
          </cell>
          <cell r="AT333" t="e">
            <v>#N/A</v>
          </cell>
          <cell r="AU333" t="e">
            <v>#N/A</v>
          </cell>
          <cell r="AV333" t="e">
            <v>#N/A</v>
          </cell>
          <cell r="AW333" t="e">
            <v>#N/A</v>
          </cell>
          <cell r="AX333" t="e">
            <v>#N/A</v>
          </cell>
          <cell r="AY333" t="e">
            <v>#N/A</v>
          </cell>
          <cell r="AZ333" t="e">
            <v>#N/A</v>
          </cell>
          <cell r="BA333" t="e">
            <v>#N/A</v>
          </cell>
        </row>
        <row r="334">
          <cell r="Z334" t="e">
            <v>#VALUE!</v>
          </cell>
          <cell r="AA334" t="e">
            <v>#N/A</v>
          </cell>
          <cell r="AD334">
            <v>0</v>
          </cell>
          <cell r="AE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P334" t="str">
            <v>Terlampir</v>
          </cell>
          <cell r="AT334" t="e">
            <v>#N/A</v>
          </cell>
          <cell r="AU334" t="e">
            <v>#N/A</v>
          </cell>
          <cell r="AV334" t="e">
            <v>#N/A</v>
          </cell>
          <cell r="AW334" t="e">
            <v>#N/A</v>
          </cell>
          <cell r="AX334" t="e">
            <v>#N/A</v>
          </cell>
          <cell r="AY334" t="e">
            <v>#N/A</v>
          </cell>
          <cell r="AZ334" t="e">
            <v>#N/A</v>
          </cell>
          <cell r="BA334" t="e">
            <v>#N/A</v>
          </cell>
        </row>
        <row r="335">
          <cell r="Z335" t="e">
            <v>#VALUE!</v>
          </cell>
          <cell r="AA335" t="e">
            <v>#N/A</v>
          </cell>
          <cell r="AD335">
            <v>0</v>
          </cell>
          <cell r="AE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 t="str">
            <v>Terlampir</v>
          </cell>
          <cell r="AT335" t="e">
            <v>#N/A</v>
          </cell>
          <cell r="AU335" t="e">
            <v>#N/A</v>
          </cell>
          <cell r="AV335" t="e">
            <v>#N/A</v>
          </cell>
          <cell r="AW335" t="e">
            <v>#N/A</v>
          </cell>
          <cell r="AX335" t="e">
            <v>#N/A</v>
          </cell>
          <cell r="AY335" t="e">
            <v>#N/A</v>
          </cell>
          <cell r="AZ335" t="e">
            <v>#N/A</v>
          </cell>
          <cell r="BA335" t="e">
            <v>#N/A</v>
          </cell>
        </row>
        <row r="336">
          <cell r="Z336" t="e">
            <v>#VALUE!</v>
          </cell>
          <cell r="AA336" t="e">
            <v>#N/A</v>
          </cell>
          <cell r="AD336">
            <v>0</v>
          </cell>
          <cell r="AE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 t="str">
            <v>Terlampir</v>
          </cell>
          <cell r="AT336" t="e">
            <v>#N/A</v>
          </cell>
          <cell r="AU336" t="e">
            <v>#N/A</v>
          </cell>
          <cell r="AV336" t="e">
            <v>#N/A</v>
          </cell>
          <cell r="AW336" t="e">
            <v>#N/A</v>
          </cell>
          <cell r="AX336" t="e">
            <v>#N/A</v>
          </cell>
          <cell r="AY336" t="e">
            <v>#N/A</v>
          </cell>
          <cell r="AZ336" t="e">
            <v>#N/A</v>
          </cell>
          <cell r="BA336" t="e">
            <v>#N/A</v>
          </cell>
        </row>
        <row r="337">
          <cell r="Z337" t="e">
            <v>#VALUE!</v>
          </cell>
          <cell r="AA337" t="e">
            <v>#N/A</v>
          </cell>
          <cell r="AD337">
            <v>0</v>
          </cell>
          <cell r="AE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 t="str">
            <v>Terlampir</v>
          </cell>
          <cell r="AT337" t="e">
            <v>#N/A</v>
          </cell>
          <cell r="AU337" t="e">
            <v>#N/A</v>
          </cell>
          <cell r="AV337" t="e">
            <v>#N/A</v>
          </cell>
          <cell r="AW337" t="e">
            <v>#N/A</v>
          </cell>
          <cell r="AX337" t="e">
            <v>#N/A</v>
          </cell>
          <cell r="AY337" t="e">
            <v>#N/A</v>
          </cell>
          <cell r="AZ337" t="e">
            <v>#N/A</v>
          </cell>
          <cell r="BA337" t="e">
            <v>#N/A</v>
          </cell>
        </row>
        <row r="338">
          <cell r="Z338" t="e">
            <v>#VALUE!</v>
          </cell>
          <cell r="AA338" t="e">
            <v>#N/A</v>
          </cell>
          <cell r="AD338">
            <v>0</v>
          </cell>
          <cell r="AE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 t="str">
            <v>Terlampir</v>
          </cell>
          <cell r="AT338" t="e">
            <v>#N/A</v>
          </cell>
          <cell r="AU338" t="e">
            <v>#N/A</v>
          </cell>
          <cell r="AV338" t="e">
            <v>#N/A</v>
          </cell>
          <cell r="AW338" t="e">
            <v>#N/A</v>
          </cell>
          <cell r="AX338" t="e">
            <v>#N/A</v>
          </cell>
          <cell r="AY338" t="e">
            <v>#N/A</v>
          </cell>
          <cell r="AZ338" t="e">
            <v>#N/A</v>
          </cell>
          <cell r="BA338" t="e">
            <v>#N/A</v>
          </cell>
        </row>
        <row r="339">
          <cell r="Z339" t="e">
            <v>#VALUE!</v>
          </cell>
          <cell r="AA339" t="e">
            <v>#N/A</v>
          </cell>
          <cell r="AD339">
            <v>0</v>
          </cell>
          <cell r="AE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 t="str">
            <v>Terlampir</v>
          </cell>
          <cell r="AT339" t="e">
            <v>#N/A</v>
          </cell>
          <cell r="AU339" t="e">
            <v>#N/A</v>
          </cell>
          <cell r="AV339" t="e">
            <v>#N/A</v>
          </cell>
          <cell r="AW339" t="e">
            <v>#N/A</v>
          </cell>
          <cell r="AX339" t="e">
            <v>#N/A</v>
          </cell>
          <cell r="AY339" t="e">
            <v>#N/A</v>
          </cell>
          <cell r="AZ339" t="e">
            <v>#N/A</v>
          </cell>
          <cell r="BA339" t="e">
            <v>#N/A</v>
          </cell>
        </row>
        <row r="340">
          <cell r="Z340" t="e">
            <v>#VALUE!</v>
          </cell>
          <cell r="AA340" t="e">
            <v>#N/A</v>
          </cell>
          <cell r="AD340">
            <v>0</v>
          </cell>
          <cell r="AE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P340" t="str">
            <v>Terlampir</v>
          </cell>
          <cell r="AT340" t="e">
            <v>#N/A</v>
          </cell>
          <cell r="AU340" t="e">
            <v>#N/A</v>
          </cell>
          <cell r="AV340" t="e">
            <v>#N/A</v>
          </cell>
          <cell r="AW340" t="e">
            <v>#N/A</v>
          </cell>
          <cell r="AX340" t="e">
            <v>#N/A</v>
          </cell>
          <cell r="AY340" t="e">
            <v>#N/A</v>
          </cell>
          <cell r="AZ340" t="e">
            <v>#N/A</v>
          </cell>
          <cell r="BA340" t="e">
            <v>#N/A</v>
          </cell>
        </row>
        <row r="341">
          <cell r="Z341" t="e">
            <v>#VALUE!</v>
          </cell>
          <cell r="AA341" t="e">
            <v>#N/A</v>
          </cell>
          <cell r="AD341">
            <v>0</v>
          </cell>
          <cell r="AE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P341" t="str">
            <v>Terlampir</v>
          </cell>
          <cell r="AT341" t="e">
            <v>#N/A</v>
          </cell>
          <cell r="AU341" t="e">
            <v>#N/A</v>
          </cell>
          <cell r="AV341" t="e">
            <v>#N/A</v>
          </cell>
          <cell r="AW341" t="e">
            <v>#N/A</v>
          </cell>
          <cell r="AX341" t="e">
            <v>#N/A</v>
          </cell>
          <cell r="AY341" t="e">
            <v>#N/A</v>
          </cell>
          <cell r="AZ341" t="e">
            <v>#N/A</v>
          </cell>
          <cell r="BA341" t="e">
            <v>#N/A</v>
          </cell>
        </row>
        <row r="342">
          <cell r="Z342" t="e">
            <v>#VALUE!</v>
          </cell>
          <cell r="AA342" t="e">
            <v>#N/A</v>
          </cell>
          <cell r="AD342">
            <v>0</v>
          </cell>
          <cell r="AE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P342" t="str">
            <v>Terlampir</v>
          </cell>
          <cell r="AT342" t="e">
            <v>#N/A</v>
          </cell>
          <cell r="AU342" t="e">
            <v>#N/A</v>
          </cell>
          <cell r="AV342" t="e">
            <v>#N/A</v>
          </cell>
          <cell r="AW342" t="e">
            <v>#N/A</v>
          </cell>
          <cell r="AX342" t="e">
            <v>#N/A</v>
          </cell>
          <cell r="AY342" t="e">
            <v>#N/A</v>
          </cell>
          <cell r="AZ342" t="e">
            <v>#N/A</v>
          </cell>
          <cell r="BA342" t="e">
            <v>#N/A</v>
          </cell>
        </row>
        <row r="343">
          <cell r="Z343" t="e">
            <v>#VALUE!</v>
          </cell>
          <cell r="AA343" t="e">
            <v>#N/A</v>
          </cell>
          <cell r="AD343">
            <v>0</v>
          </cell>
          <cell r="AE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P343" t="str">
            <v>Terlampir</v>
          </cell>
          <cell r="AT343" t="e">
            <v>#N/A</v>
          </cell>
          <cell r="AU343" t="e">
            <v>#N/A</v>
          </cell>
          <cell r="AV343" t="e">
            <v>#N/A</v>
          </cell>
          <cell r="AW343" t="e">
            <v>#N/A</v>
          </cell>
          <cell r="AX343" t="e">
            <v>#N/A</v>
          </cell>
          <cell r="AY343" t="e">
            <v>#N/A</v>
          </cell>
          <cell r="AZ343" t="e">
            <v>#N/A</v>
          </cell>
          <cell r="BA343" t="e">
            <v>#N/A</v>
          </cell>
        </row>
        <row r="344">
          <cell r="Z344" t="e">
            <v>#VALUE!</v>
          </cell>
          <cell r="AA344" t="e">
            <v>#N/A</v>
          </cell>
          <cell r="AD344">
            <v>0</v>
          </cell>
          <cell r="AE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P344" t="str">
            <v>Terlampir</v>
          </cell>
          <cell r="AT344" t="e">
            <v>#N/A</v>
          </cell>
          <cell r="AU344" t="e">
            <v>#N/A</v>
          </cell>
          <cell r="AV344" t="e">
            <v>#N/A</v>
          </cell>
          <cell r="AW344" t="e">
            <v>#N/A</v>
          </cell>
          <cell r="AX344" t="e">
            <v>#N/A</v>
          </cell>
          <cell r="AY344" t="e">
            <v>#N/A</v>
          </cell>
          <cell r="AZ344" t="e">
            <v>#N/A</v>
          </cell>
          <cell r="BA344" t="e">
            <v>#N/A</v>
          </cell>
        </row>
        <row r="345">
          <cell r="Z345" t="e">
            <v>#VALUE!</v>
          </cell>
          <cell r="AA345" t="e">
            <v>#N/A</v>
          </cell>
          <cell r="AD345">
            <v>0</v>
          </cell>
          <cell r="AE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P345" t="str">
            <v>Terlampir</v>
          </cell>
          <cell r="AT345" t="e">
            <v>#N/A</v>
          </cell>
          <cell r="AU345" t="e">
            <v>#N/A</v>
          </cell>
          <cell r="AV345" t="e">
            <v>#N/A</v>
          </cell>
          <cell r="AW345" t="e">
            <v>#N/A</v>
          </cell>
          <cell r="AX345" t="e">
            <v>#N/A</v>
          </cell>
          <cell r="AY345" t="e">
            <v>#N/A</v>
          </cell>
          <cell r="AZ345" t="e">
            <v>#N/A</v>
          </cell>
          <cell r="BA345" t="e">
            <v>#N/A</v>
          </cell>
        </row>
        <row r="346">
          <cell r="Z346" t="e">
            <v>#VALUE!</v>
          </cell>
          <cell r="AA346" t="e">
            <v>#N/A</v>
          </cell>
          <cell r="AD346">
            <v>0</v>
          </cell>
          <cell r="AE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P346" t="str">
            <v>Terlampir</v>
          </cell>
          <cell r="AT346" t="e">
            <v>#N/A</v>
          </cell>
          <cell r="AU346" t="e">
            <v>#N/A</v>
          </cell>
          <cell r="AV346" t="e">
            <v>#N/A</v>
          </cell>
          <cell r="AW346" t="e">
            <v>#N/A</v>
          </cell>
          <cell r="AX346" t="e">
            <v>#N/A</v>
          </cell>
          <cell r="AY346" t="e">
            <v>#N/A</v>
          </cell>
          <cell r="AZ346" t="e">
            <v>#N/A</v>
          </cell>
          <cell r="BA346" t="e">
            <v>#N/A</v>
          </cell>
        </row>
        <row r="347">
          <cell r="Z347" t="e">
            <v>#VALUE!</v>
          </cell>
          <cell r="AA347" t="e">
            <v>#N/A</v>
          </cell>
          <cell r="AD347">
            <v>0</v>
          </cell>
          <cell r="AE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P347" t="str">
            <v>Terlampir</v>
          </cell>
          <cell r="AT347" t="e">
            <v>#N/A</v>
          </cell>
          <cell r="AU347" t="e">
            <v>#N/A</v>
          </cell>
          <cell r="AV347" t="e">
            <v>#N/A</v>
          </cell>
          <cell r="AW347" t="e">
            <v>#N/A</v>
          </cell>
          <cell r="AX347" t="e">
            <v>#N/A</v>
          </cell>
          <cell r="AY347" t="e">
            <v>#N/A</v>
          </cell>
          <cell r="AZ347" t="e">
            <v>#N/A</v>
          </cell>
          <cell r="BA347" t="e">
            <v>#N/A</v>
          </cell>
        </row>
        <row r="348">
          <cell r="Z348" t="e">
            <v>#VALUE!</v>
          </cell>
          <cell r="AA348" t="e">
            <v>#N/A</v>
          </cell>
          <cell r="AD348">
            <v>0</v>
          </cell>
          <cell r="AE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P348" t="str">
            <v>Terlampir</v>
          </cell>
          <cell r="AT348" t="e">
            <v>#N/A</v>
          </cell>
          <cell r="AU348" t="e">
            <v>#N/A</v>
          </cell>
          <cell r="AV348" t="e">
            <v>#N/A</v>
          </cell>
          <cell r="AW348" t="e">
            <v>#N/A</v>
          </cell>
          <cell r="AX348" t="e">
            <v>#N/A</v>
          </cell>
          <cell r="AY348" t="e">
            <v>#N/A</v>
          </cell>
          <cell r="AZ348" t="e">
            <v>#N/A</v>
          </cell>
          <cell r="BA348" t="e">
            <v>#N/A</v>
          </cell>
        </row>
        <row r="349">
          <cell r="Z349" t="e">
            <v>#VALUE!</v>
          </cell>
          <cell r="AA349" t="e">
            <v>#N/A</v>
          </cell>
          <cell r="AD349">
            <v>0</v>
          </cell>
          <cell r="AE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P349" t="str">
            <v>Terlampir</v>
          </cell>
          <cell r="AT349" t="e">
            <v>#N/A</v>
          </cell>
          <cell r="AU349" t="e">
            <v>#N/A</v>
          </cell>
          <cell r="AV349" t="e">
            <v>#N/A</v>
          </cell>
          <cell r="AW349" t="e">
            <v>#N/A</v>
          </cell>
          <cell r="AX349" t="e">
            <v>#N/A</v>
          </cell>
          <cell r="AY349" t="e">
            <v>#N/A</v>
          </cell>
          <cell r="AZ349" t="e">
            <v>#N/A</v>
          </cell>
          <cell r="BA349" t="e">
            <v>#N/A</v>
          </cell>
        </row>
        <row r="350">
          <cell r="Z350" t="e">
            <v>#VALUE!</v>
          </cell>
          <cell r="AA350" t="e">
            <v>#N/A</v>
          </cell>
          <cell r="AD350">
            <v>0</v>
          </cell>
          <cell r="AE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P350" t="str">
            <v>Terlampir</v>
          </cell>
          <cell r="AT350" t="e">
            <v>#N/A</v>
          </cell>
          <cell r="AU350" t="e">
            <v>#N/A</v>
          </cell>
          <cell r="AV350" t="e">
            <v>#N/A</v>
          </cell>
          <cell r="AW350" t="e">
            <v>#N/A</v>
          </cell>
          <cell r="AX350" t="e">
            <v>#N/A</v>
          </cell>
          <cell r="AY350" t="e">
            <v>#N/A</v>
          </cell>
          <cell r="AZ350" t="e">
            <v>#N/A</v>
          </cell>
          <cell r="BA350" t="e">
            <v>#N/A</v>
          </cell>
        </row>
        <row r="351">
          <cell r="Z351" t="e">
            <v>#VALUE!</v>
          </cell>
          <cell r="AA351" t="e">
            <v>#N/A</v>
          </cell>
          <cell r="AD351">
            <v>0</v>
          </cell>
          <cell r="AE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P351" t="str">
            <v>Terlampir</v>
          </cell>
          <cell r="AT351" t="e">
            <v>#N/A</v>
          </cell>
          <cell r="AU351" t="e">
            <v>#N/A</v>
          </cell>
          <cell r="AV351" t="e">
            <v>#N/A</v>
          </cell>
          <cell r="AW351" t="e">
            <v>#N/A</v>
          </cell>
          <cell r="AX351" t="e">
            <v>#N/A</v>
          </cell>
          <cell r="AY351" t="e">
            <v>#N/A</v>
          </cell>
          <cell r="AZ351" t="e">
            <v>#N/A</v>
          </cell>
          <cell r="BA351" t="e">
            <v>#N/A</v>
          </cell>
        </row>
        <row r="352">
          <cell r="Z352" t="e">
            <v>#VALUE!</v>
          </cell>
          <cell r="AA352" t="e">
            <v>#N/A</v>
          </cell>
          <cell r="AD352">
            <v>0</v>
          </cell>
          <cell r="AE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P352" t="str">
            <v>Terlampir</v>
          </cell>
          <cell r="AT352" t="e">
            <v>#N/A</v>
          </cell>
          <cell r="AU352" t="e">
            <v>#N/A</v>
          </cell>
          <cell r="AV352" t="e">
            <v>#N/A</v>
          </cell>
          <cell r="AW352" t="e">
            <v>#N/A</v>
          </cell>
          <cell r="AX352" t="e">
            <v>#N/A</v>
          </cell>
          <cell r="AY352" t="e">
            <v>#N/A</v>
          </cell>
          <cell r="AZ352" t="e">
            <v>#N/A</v>
          </cell>
          <cell r="BA352" t="e">
            <v>#N/A</v>
          </cell>
        </row>
        <row r="353">
          <cell r="Z353" t="e">
            <v>#VALUE!</v>
          </cell>
          <cell r="AA353" t="e">
            <v>#N/A</v>
          </cell>
          <cell r="AD353">
            <v>0</v>
          </cell>
          <cell r="AE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P353" t="str">
            <v>Terlampir</v>
          </cell>
          <cell r="AT353" t="e">
            <v>#N/A</v>
          </cell>
          <cell r="AU353" t="e">
            <v>#N/A</v>
          </cell>
          <cell r="AV353" t="e">
            <v>#N/A</v>
          </cell>
          <cell r="AW353" t="e">
            <v>#N/A</v>
          </cell>
          <cell r="AX353" t="e">
            <v>#N/A</v>
          </cell>
          <cell r="AY353" t="e">
            <v>#N/A</v>
          </cell>
          <cell r="AZ353" t="e">
            <v>#N/A</v>
          </cell>
          <cell r="BA353" t="e">
            <v>#N/A</v>
          </cell>
        </row>
        <row r="354">
          <cell r="Z354" t="e">
            <v>#VALUE!</v>
          </cell>
          <cell r="AA354" t="e">
            <v>#N/A</v>
          </cell>
          <cell r="AD354">
            <v>0</v>
          </cell>
          <cell r="AE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P354" t="str">
            <v>Terlampir</v>
          </cell>
          <cell r="AT354" t="e">
            <v>#N/A</v>
          </cell>
          <cell r="AU354" t="e">
            <v>#N/A</v>
          </cell>
          <cell r="AV354" t="e">
            <v>#N/A</v>
          </cell>
          <cell r="AW354" t="e">
            <v>#N/A</v>
          </cell>
          <cell r="AX354" t="e">
            <v>#N/A</v>
          </cell>
          <cell r="AY354" t="e">
            <v>#N/A</v>
          </cell>
          <cell r="AZ354" t="e">
            <v>#N/A</v>
          </cell>
          <cell r="BA354" t="e">
            <v>#N/A</v>
          </cell>
        </row>
        <row r="355">
          <cell r="Z355" t="e">
            <v>#VALUE!</v>
          </cell>
          <cell r="AA355" t="e">
            <v>#N/A</v>
          </cell>
          <cell r="AD355">
            <v>0</v>
          </cell>
          <cell r="AE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P355" t="str">
            <v>Terlampir</v>
          </cell>
          <cell r="AT355" t="e">
            <v>#N/A</v>
          </cell>
          <cell r="AU355" t="e">
            <v>#N/A</v>
          </cell>
          <cell r="AV355" t="e">
            <v>#N/A</v>
          </cell>
          <cell r="AW355" t="e">
            <v>#N/A</v>
          </cell>
          <cell r="AX355" t="e">
            <v>#N/A</v>
          </cell>
          <cell r="AY355" t="e">
            <v>#N/A</v>
          </cell>
          <cell r="AZ355" t="e">
            <v>#N/A</v>
          </cell>
          <cell r="BA355" t="e">
            <v>#N/A</v>
          </cell>
        </row>
        <row r="356">
          <cell r="Z356" t="e">
            <v>#VALUE!</v>
          </cell>
          <cell r="AA356" t="e">
            <v>#N/A</v>
          </cell>
          <cell r="AD356">
            <v>0</v>
          </cell>
          <cell r="AE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P356" t="str">
            <v>Terlampir</v>
          </cell>
          <cell r="AT356" t="e">
            <v>#N/A</v>
          </cell>
          <cell r="AU356" t="e">
            <v>#N/A</v>
          </cell>
          <cell r="AV356" t="e">
            <v>#N/A</v>
          </cell>
          <cell r="AW356" t="e">
            <v>#N/A</v>
          </cell>
          <cell r="AX356" t="e">
            <v>#N/A</v>
          </cell>
          <cell r="AY356" t="e">
            <v>#N/A</v>
          </cell>
          <cell r="AZ356" t="e">
            <v>#N/A</v>
          </cell>
          <cell r="BA356" t="e">
            <v>#N/A</v>
          </cell>
        </row>
        <row r="357">
          <cell r="Z357" t="e">
            <v>#VALUE!</v>
          </cell>
          <cell r="AA357" t="e">
            <v>#N/A</v>
          </cell>
          <cell r="AD357">
            <v>0</v>
          </cell>
          <cell r="AE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P357" t="str">
            <v>Terlampir</v>
          </cell>
          <cell r="AT357" t="e">
            <v>#N/A</v>
          </cell>
          <cell r="AU357" t="e">
            <v>#N/A</v>
          </cell>
          <cell r="AV357" t="e">
            <v>#N/A</v>
          </cell>
          <cell r="AW357" t="e">
            <v>#N/A</v>
          </cell>
          <cell r="AX357" t="e">
            <v>#N/A</v>
          </cell>
          <cell r="AY357" t="e">
            <v>#N/A</v>
          </cell>
          <cell r="AZ357" t="e">
            <v>#N/A</v>
          </cell>
          <cell r="BA357" t="e">
            <v>#N/A</v>
          </cell>
        </row>
        <row r="358">
          <cell r="Z358" t="e">
            <v>#VALUE!</v>
          </cell>
          <cell r="AA358" t="e">
            <v>#N/A</v>
          </cell>
          <cell r="AD358">
            <v>0</v>
          </cell>
          <cell r="AE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P358" t="str">
            <v>Terlampir</v>
          </cell>
          <cell r="AT358" t="e">
            <v>#N/A</v>
          </cell>
          <cell r="AU358" t="e">
            <v>#N/A</v>
          </cell>
          <cell r="AV358" t="e">
            <v>#N/A</v>
          </cell>
          <cell r="AW358" t="e">
            <v>#N/A</v>
          </cell>
          <cell r="AX358" t="e">
            <v>#N/A</v>
          </cell>
          <cell r="AY358" t="e">
            <v>#N/A</v>
          </cell>
          <cell r="AZ358" t="e">
            <v>#N/A</v>
          </cell>
          <cell r="BA358" t="e">
            <v>#N/A</v>
          </cell>
        </row>
        <row r="359">
          <cell r="Z359" t="e">
            <v>#VALUE!</v>
          </cell>
          <cell r="AA359" t="e">
            <v>#N/A</v>
          </cell>
          <cell r="AD359">
            <v>0</v>
          </cell>
          <cell r="AE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P359" t="str">
            <v>Terlampir</v>
          </cell>
          <cell r="AT359" t="e">
            <v>#N/A</v>
          </cell>
          <cell r="AU359" t="e">
            <v>#N/A</v>
          </cell>
          <cell r="AV359" t="e">
            <v>#N/A</v>
          </cell>
          <cell r="AW359" t="e">
            <v>#N/A</v>
          </cell>
          <cell r="AX359" t="e">
            <v>#N/A</v>
          </cell>
          <cell r="AY359" t="e">
            <v>#N/A</v>
          </cell>
          <cell r="AZ359" t="e">
            <v>#N/A</v>
          </cell>
          <cell r="BA359" t="e">
            <v>#N/A</v>
          </cell>
        </row>
        <row r="360">
          <cell r="Z360" t="e">
            <v>#VALUE!</v>
          </cell>
          <cell r="AA360" t="e">
            <v>#N/A</v>
          </cell>
          <cell r="AD360">
            <v>0</v>
          </cell>
          <cell r="AE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P360" t="str">
            <v>Terlampir</v>
          </cell>
          <cell r="AT360" t="e">
            <v>#N/A</v>
          </cell>
          <cell r="AU360" t="e">
            <v>#N/A</v>
          </cell>
          <cell r="AV360" t="e">
            <v>#N/A</v>
          </cell>
          <cell r="AW360" t="e">
            <v>#N/A</v>
          </cell>
          <cell r="AX360" t="e">
            <v>#N/A</v>
          </cell>
          <cell r="AY360" t="e">
            <v>#N/A</v>
          </cell>
          <cell r="AZ360" t="e">
            <v>#N/A</v>
          </cell>
          <cell r="BA360" t="e">
            <v>#N/A</v>
          </cell>
        </row>
        <row r="361">
          <cell r="Z361" t="e">
            <v>#VALUE!</v>
          </cell>
          <cell r="AA361" t="e">
            <v>#N/A</v>
          </cell>
          <cell r="AD361">
            <v>0</v>
          </cell>
          <cell r="AE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P361" t="str">
            <v>Terlampir</v>
          </cell>
          <cell r="AT361" t="e">
            <v>#N/A</v>
          </cell>
          <cell r="AU361" t="e">
            <v>#N/A</v>
          </cell>
          <cell r="AV361" t="e">
            <v>#N/A</v>
          </cell>
          <cell r="AW361" t="e">
            <v>#N/A</v>
          </cell>
          <cell r="AX361" t="e">
            <v>#N/A</v>
          </cell>
          <cell r="AY361" t="e">
            <v>#N/A</v>
          </cell>
          <cell r="AZ361" t="e">
            <v>#N/A</v>
          </cell>
          <cell r="BA361" t="e">
            <v>#N/A</v>
          </cell>
        </row>
        <row r="362">
          <cell r="Z362" t="e">
            <v>#VALUE!</v>
          </cell>
          <cell r="AA362" t="e">
            <v>#N/A</v>
          </cell>
          <cell r="AD362">
            <v>0</v>
          </cell>
          <cell r="AE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P362" t="str">
            <v>Terlampir</v>
          </cell>
          <cell r="AT362" t="e">
            <v>#N/A</v>
          </cell>
          <cell r="AU362" t="e">
            <v>#N/A</v>
          </cell>
          <cell r="AV362" t="e">
            <v>#N/A</v>
          </cell>
          <cell r="AW362" t="e">
            <v>#N/A</v>
          </cell>
          <cell r="AX362" t="e">
            <v>#N/A</v>
          </cell>
          <cell r="AY362" t="e">
            <v>#N/A</v>
          </cell>
          <cell r="AZ362" t="e">
            <v>#N/A</v>
          </cell>
          <cell r="BA362" t="e">
            <v>#N/A</v>
          </cell>
        </row>
        <row r="363">
          <cell r="Z363" t="e">
            <v>#VALUE!</v>
          </cell>
          <cell r="AA363" t="e">
            <v>#N/A</v>
          </cell>
          <cell r="AD363">
            <v>0</v>
          </cell>
          <cell r="AE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P363" t="str">
            <v>Terlampir</v>
          </cell>
          <cell r="AT363" t="e">
            <v>#N/A</v>
          </cell>
          <cell r="AU363" t="e">
            <v>#N/A</v>
          </cell>
          <cell r="AV363" t="e">
            <v>#N/A</v>
          </cell>
          <cell r="AW363" t="e">
            <v>#N/A</v>
          </cell>
          <cell r="AX363" t="e">
            <v>#N/A</v>
          </cell>
          <cell r="AY363" t="e">
            <v>#N/A</v>
          </cell>
          <cell r="AZ363" t="e">
            <v>#N/A</v>
          </cell>
          <cell r="BA363" t="e">
            <v>#N/A</v>
          </cell>
        </row>
        <row r="364">
          <cell r="Z364" t="e">
            <v>#VALUE!</v>
          </cell>
          <cell r="AA364" t="e">
            <v>#N/A</v>
          </cell>
          <cell r="AD364">
            <v>0</v>
          </cell>
          <cell r="AE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P364" t="str">
            <v>Terlampir</v>
          </cell>
          <cell r="AT364" t="e">
            <v>#N/A</v>
          </cell>
          <cell r="AU364" t="e">
            <v>#N/A</v>
          </cell>
          <cell r="AV364" t="e">
            <v>#N/A</v>
          </cell>
          <cell r="AW364" t="e">
            <v>#N/A</v>
          </cell>
          <cell r="AX364" t="e">
            <v>#N/A</v>
          </cell>
          <cell r="AY364" t="e">
            <v>#N/A</v>
          </cell>
          <cell r="AZ364" t="e">
            <v>#N/A</v>
          </cell>
          <cell r="BA364" t="e">
            <v>#N/A</v>
          </cell>
        </row>
        <row r="365">
          <cell r="Z365" t="e">
            <v>#VALUE!</v>
          </cell>
          <cell r="AA365" t="e">
            <v>#N/A</v>
          </cell>
          <cell r="AD365">
            <v>0</v>
          </cell>
          <cell r="AE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P365" t="str">
            <v>Terlampir</v>
          </cell>
          <cell r="AT365" t="e">
            <v>#N/A</v>
          </cell>
          <cell r="AU365" t="e">
            <v>#N/A</v>
          </cell>
          <cell r="AV365" t="e">
            <v>#N/A</v>
          </cell>
          <cell r="AW365" t="e">
            <v>#N/A</v>
          </cell>
          <cell r="AX365" t="e">
            <v>#N/A</v>
          </cell>
          <cell r="AY365" t="e">
            <v>#N/A</v>
          </cell>
          <cell r="AZ365" t="e">
            <v>#N/A</v>
          </cell>
          <cell r="BA365" t="e">
            <v>#N/A</v>
          </cell>
        </row>
        <row r="366">
          <cell r="Z366" t="e">
            <v>#VALUE!</v>
          </cell>
          <cell r="AA366" t="e">
            <v>#N/A</v>
          </cell>
          <cell r="AD366">
            <v>0</v>
          </cell>
          <cell r="AE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P366" t="str">
            <v>Terlampir</v>
          </cell>
          <cell r="AT366" t="e">
            <v>#N/A</v>
          </cell>
          <cell r="AU366" t="e">
            <v>#N/A</v>
          </cell>
          <cell r="AV366" t="e">
            <v>#N/A</v>
          </cell>
          <cell r="AW366" t="e">
            <v>#N/A</v>
          </cell>
          <cell r="AX366" t="e">
            <v>#N/A</v>
          </cell>
          <cell r="AY366" t="e">
            <v>#N/A</v>
          </cell>
          <cell r="AZ366" t="e">
            <v>#N/A</v>
          </cell>
          <cell r="BA366" t="e">
            <v>#N/A</v>
          </cell>
        </row>
        <row r="367">
          <cell r="Z367" t="e">
            <v>#VALUE!</v>
          </cell>
          <cell r="AA367" t="e">
            <v>#N/A</v>
          </cell>
          <cell r="AD367">
            <v>0</v>
          </cell>
          <cell r="AE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P367" t="str">
            <v>Terlampir</v>
          </cell>
          <cell r="AT367" t="e">
            <v>#N/A</v>
          </cell>
          <cell r="AU367" t="e">
            <v>#N/A</v>
          </cell>
          <cell r="AV367" t="e">
            <v>#N/A</v>
          </cell>
          <cell r="AW367" t="e">
            <v>#N/A</v>
          </cell>
          <cell r="AX367" t="e">
            <v>#N/A</v>
          </cell>
          <cell r="AY367" t="e">
            <v>#N/A</v>
          </cell>
          <cell r="AZ367" t="e">
            <v>#N/A</v>
          </cell>
          <cell r="BA367" t="e">
            <v>#N/A</v>
          </cell>
        </row>
        <row r="368">
          <cell r="Z368" t="e">
            <v>#VALUE!</v>
          </cell>
          <cell r="AA368" t="e">
            <v>#N/A</v>
          </cell>
          <cell r="AD368">
            <v>0</v>
          </cell>
          <cell r="AE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P368" t="str">
            <v>Terlampir</v>
          </cell>
          <cell r="AT368" t="e">
            <v>#N/A</v>
          </cell>
          <cell r="AU368" t="e">
            <v>#N/A</v>
          </cell>
          <cell r="AV368" t="e">
            <v>#N/A</v>
          </cell>
          <cell r="AW368" t="e">
            <v>#N/A</v>
          </cell>
          <cell r="AX368" t="e">
            <v>#N/A</v>
          </cell>
          <cell r="AY368" t="e">
            <v>#N/A</v>
          </cell>
          <cell r="AZ368" t="e">
            <v>#N/A</v>
          </cell>
          <cell r="BA368" t="e">
            <v>#N/A</v>
          </cell>
        </row>
        <row r="369">
          <cell r="Z369" t="e">
            <v>#VALUE!</v>
          </cell>
          <cell r="AA369" t="e">
            <v>#N/A</v>
          </cell>
          <cell r="AD369">
            <v>0</v>
          </cell>
          <cell r="AE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P369" t="str">
            <v>Terlampir</v>
          </cell>
          <cell r="AT369" t="e">
            <v>#N/A</v>
          </cell>
          <cell r="AU369" t="e">
            <v>#N/A</v>
          </cell>
          <cell r="AV369" t="e">
            <v>#N/A</v>
          </cell>
          <cell r="AW369" t="e">
            <v>#N/A</v>
          </cell>
          <cell r="AX369" t="e">
            <v>#N/A</v>
          </cell>
          <cell r="AY369" t="e">
            <v>#N/A</v>
          </cell>
          <cell r="AZ369" t="e">
            <v>#N/A</v>
          </cell>
          <cell r="BA369" t="e">
            <v>#N/A</v>
          </cell>
        </row>
        <row r="370">
          <cell r="Z370" t="e">
            <v>#VALUE!</v>
          </cell>
          <cell r="AA370" t="e">
            <v>#N/A</v>
          </cell>
          <cell r="AD370">
            <v>0</v>
          </cell>
          <cell r="AE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P370" t="str">
            <v>Terlampir</v>
          </cell>
          <cell r="AT370" t="e">
            <v>#N/A</v>
          </cell>
          <cell r="AU370" t="e">
            <v>#N/A</v>
          </cell>
          <cell r="AV370" t="e">
            <v>#N/A</v>
          </cell>
          <cell r="AW370" t="e">
            <v>#N/A</v>
          </cell>
          <cell r="AX370" t="e">
            <v>#N/A</v>
          </cell>
          <cell r="AY370" t="e">
            <v>#N/A</v>
          </cell>
          <cell r="AZ370" t="e">
            <v>#N/A</v>
          </cell>
          <cell r="BA370" t="e">
            <v>#N/A</v>
          </cell>
        </row>
        <row r="371">
          <cell r="Z371" t="e">
            <v>#VALUE!</v>
          </cell>
          <cell r="AA371" t="e">
            <v>#N/A</v>
          </cell>
          <cell r="AD371">
            <v>0</v>
          </cell>
          <cell r="AE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P371" t="str">
            <v>Terlampir</v>
          </cell>
          <cell r="AT371" t="e">
            <v>#N/A</v>
          </cell>
          <cell r="AU371" t="e">
            <v>#N/A</v>
          </cell>
          <cell r="AV371" t="e">
            <v>#N/A</v>
          </cell>
          <cell r="AW371" t="e">
            <v>#N/A</v>
          </cell>
          <cell r="AX371" t="e">
            <v>#N/A</v>
          </cell>
          <cell r="AY371" t="e">
            <v>#N/A</v>
          </cell>
          <cell r="AZ371" t="e">
            <v>#N/A</v>
          </cell>
          <cell r="BA371" t="e">
            <v>#N/A</v>
          </cell>
        </row>
        <row r="372">
          <cell r="Z372" t="e">
            <v>#VALUE!</v>
          </cell>
          <cell r="AA372" t="e">
            <v>#N/A</v>
          </cell>
          <cell r="AD372">
            <v>0</v>
          </cell>
          <cell r="AE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P372" t="str">
            <v>Terlampir</v>
          </cell>
          <cell r="AT372" t="e">
            <v>#N/A</v>
          </cell>
          <cell r="AU372" t="e">
            <v>#N/A</v>
          </cell>
          <cell r="AV372" t="e">
            <v>#N/A</v>
          </cell>
          <cell r="AW372" t="e">
            <v>#N/A</v>
          </cell>
          <cell r="AX372" t="e">
            <v>#N/A</v>
          </cell>
          <cell r="AY372" t="e">
            <v>#N/A</v>
          </cell>
          <cell r="AZ372" t="e">
            <v>#N/A</v>
          </cell>
          <cell r="BA372" t="e">
            <v>#N/A</v>
          </cell>
        </row>
        <row r="373">
          <cell r="Z373" t="e">
            <v>#VALUE!</v>
          </cell>
          <cell r="AA373" t="e">
            <v>#N/A</v>
          </cell>
          <cell r="AD373">
            <v>0</v>
          </cell>
          <cell r="AE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P373" t="str">
            <v>Terlampir</v>
          </cell>
          <cell r="AT373" t="e">
            <v>#N/A</v>
          </cell>
          <cell r="AU373" t="e">
            <v>#N/A</v>
          </cell>
          <cell r="AV373" t="e">
            <v>#N/A</v>
          </cell>
          <cell r="AW373" t="e">
            <v>#N/A</v>
          </cell>
          <cell r="AX373" t="e">
            <v>#N/A</v>
          </cell>
          <cell r="AY373" t="e">
            <v>#N/A</v>
          </cell>
          <cell r="AZ373" t="e">
            <v>#N/A</v>
          </cell>
          <cell r="BA373" t="e">
            <v>#N/A</v>
          </cell>
        </row>
        <row r="374">
          <cell r="Z374" t="e">
            <v>#VALUE!</v>
          </cell>
          <cell r="AA374" t="e">
            <v>#N/A</v>
          </cell>
          <cell r="AD374">
            <v>0</v>
          </cell>
          <cell r="AE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P374" t="str">
            <v>Terlampir</v>
          </cell>
          <cell r="AT374" t="e">
            <v>#N/A</v>
          </cell>
          <cell r="AU374" t="e">
            <v>#N/A</v>
          </cell>
          <cell r="AV374" t="e">
            <v>#N/A</v>
          </cell>
          <cell r="AW374" t="e">
            <v>#N/A</v>
          </cell>
          <cell r="AX374" t="e">
            <v>#N/A</v>
          </cell>
          <cell r="AY374" t="e">
            <v>#N/A</v>
          </cell>
          <cell r="AZ374" t="e">
            <v>#N/A</v>
          </cell>
          <cell r="BA374" t="e">
            <v>#N/A</v>
          </cell>
        </row>
        <row r="375">
          <cell r="Z375" t="e">
            <v>#VALUE!</v>
          </cell>
          <cell r="AA375" t="e">
            <v>#N/A</v>
          </cell>
          <cell r="AD375">
            <v>0</v>
          </cell>
          <cell r="AE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P375" t="str">
            <v>Terlampir</v>
          </cell>
          <cell r="AT375" t="e">
            <v>#N/A</v>
          </cell>
          <cell r="AU375" t="e">
            <v>#N/A</v>
          </cell>
          <cell r="AV375" t="e">
            <v>#N/A</v>
          </cell>
          <cell r="AW375" t="e">
            <v>#N/A</v>
          </cell>
          <cell r="AX375" t="e">
            <v>#N/A</v>
          </cell>
          <cell r="AY375" t="e">
            <v>#N/A</v>
          </cell>
          <cell r="AZ375" t="e">
            <v>#N/A</v>
          </cell>
          <cell r="BA375" t="e">
            <v>#N/A</v>
          </cell>
        </row>
        <row r="376">
          <cell r="Z376" t="e">
            <v>#VALUE!</v>
          </cell>
          <cell r="AA376" t="e">
            <v>#N/A</v>
          </cell>
          <cell r="AD376">
            <v>0</v>
          </cell>
          <cell r="AE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P376" t="str">
            <v>Terlampir</v>
          </cell>
          <cell r="AT376" t="e">
            <v>#N/A</v>
          </cell>
          <cell r="AU376" t="e">
            <v>#N/A</v>
          </cell>
          <cell r="AV376" t="e">
            <v>#N/A</v>
          </cell>
          <cell r="AW376" t="e">
            <v>#N/A</v>
          </cell>
          <cell r="AX376" t="e">
            <v>#N/A</v>
          </cell>
          <cell r="AY376" t="e">
            <v>#N/A</v>
          </cell>
          <cell r="AZ376" t="e">
            <v>#N/A</v>
          </cell>
          <cell r="BA376" t="e">
            <v>#N/A</v>
          </cell>
        </row>
        <row r="377">
          <cell r="Z377" t="e">
            <v>#VALUE!</v>
          </cell>
          <cell r="AA377" t="e">
            <v>#N/A</v>
          </cell>
          <cell r="AD377">
            <v>0</v>
          </cell>
          <cell r="AE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P377" t="str">
            <v>Terlampir</v>
          </cell>
          <cell r="AT377" t="e">
            <v>#N/A</v>
          </cell>
          <cell r="AU377" t="e">
            <v>#N/A</v>
          </cell>
          <cell r="AV377" t="e">
            <v>#N/A</v>
          </cell>
          <cell r="AW377" t="e">
            <v>#N/A</v>
          </cell>
          <cell r="AX377" t="e">
            <v>#N/A</v>
          </cell>
          <cell r="AY377" t="e">
            <v>#N/A</v>
          </cell>
          <cell r="AZ377" t="e">
            <v>#N/A</v>
          </cell>
          <cell r="BA377" t="e">
            <v>#N/A</v>
          </cell>
        </row>
        <row r="378">
          <cell r="Z378" t="e">
            <v>#VALUE!</v>
          </cell>
          <cell r="AA378" t="e">
            <v>#N/A</v>
          </cell>
          <cell r="AD378">
            <v>0</v>
          </cell>
          <cell r="AE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P378" t="str">
            <v>Terlampir</v>
          </cell>
          <cell r="AT378" t="e">
            <v>#N/A</v>
          </cell>
          <cell r="AU378" t="e">
            <v>#N/A</v>
          </cell>
          <cell r="AV378" t="e">
            <v>#N/A</v>
          </cell>
          <cell r="AW378" t="e">
            <v>#N/A</v>
          </cell>
          <cell r="AX378" t="e">
            <v>#N/A</v>
          </cell>
          <cell r="AY378" t="e">
            <v>#N/A</v>
          </cell>
          <cell r="AZ378" t="e">
            <v>#N/A</v>
          </cell>
          <cell r="BA378" t="e">
            <v>#N/A</v>
          </cell>
        </row>
        <row r="379">
          <cell r="Z379" t="e">
            <v>#VALUE!</v>
          </cell>
          <cell r="AA379" t="e">
            <v>#N/A</v>
          </cell>
          <cell r="AD379">
            <v>0</v>
          </cell>
          <cell r="AE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P379" t="str">
            <v>Terlampir</v>
          </cell>
          <cell r="AT379" t="e">
            <v>#N/A</v>
          </cell>
          <cell r="AU379" t="e">
            <v>#N/A</v>
          </cell>
          <cell r="AV379" t="e">
            <v>#N/A</v>
          </cell>
          <cell r="AW379" t="e">
            <v>#N/A</v>
          </cell>
          <cell r="AX379" t="e">
            <v>#N/A</v>
          </cell>
          <cell r="AY379" t="e">
            <v>#N/A</v>
          </cell>
          <cell r="AZ379" t="e">
            <v>#N/A</v>
          </cell>
          <cell r="BA379" t="e">
            <v>#N/A</v>
          </cell>
        </row>
        <row r="380">
          <cell r="Z380" t="e">
            <v>#VALUE!</v>
          </cell>
          <cell r="AA380" t="e">
            <v>#N/A</v>
          </cell>
          <cell r="AD380">
            <v>0</v>
          </cell>
          <cell r="AE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P380" t="str">
            <v>Terlampir</v>
          </cell>
          <cell r="AT380" t="e">
            <v>#N/A</v>
          </cell>
          <cell r="AU380" t="e">
            <v>#N/A</v>
          </cell>
          <cell r="AV380" t="e">
            <v>#N/A</v>
          </cell>
          <cell r="AW380" t="e">
            <v>#N/A</v>
          </cell>
          <cell r="AX380" t="e">
            <v>#N/A</v>
          </cell>
          <cell r="AY380" t="e">
            <v>#N/A</v>
          </cell>
          <cell r="AZ380" t="e">
            <v>#N/A</v>
          </cell>
          <cell r="BA380" t="e">
            <v>#N/A</v>
          </cell>
        </row>
        <row r="381">
          <cell r="Z381" t="e">
            <v>#VALUE!</v>
          </cell>
          <cell r="AA381" t="e">
            <v>#N/A</v>
          </cell>
          <cell r="AD381">
            <v>0</v>
          </cell>
          <cell r="AE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P381" t="str">
            <v>Terlampir</v>
          </cell>
          <cell r="AT381" t="e">
            <v>#N/A</v>
          </cell>
          <cell r="AU381" t="e">
            <v>#N/A</v>
          </cell>
          <cell r="AV381" t="e">
            <v>#N/A</v>
          </cell>
          <cell r="AW381" t="e">
            <v>#N/A</v>
          </cell>
          <cell r="AX381" t="e">
            <v>#N/A</v>
          </cell>
          <cell r="AY381" t="e">
            <v>#N/A</v>
          </cell>
          <cell r="AZ381" t="e">
            <v>#N/A</v>
          </cell>
          <cell r="BA381" t="e">
            <v>#N/A</v>
          </cell>
        </row>
        <row r="382">
          <cell r="Z382" t="e">
            <v>#VALUE!</v>
          </cell>
          <cell r="AA382" t="e">
            <v>#N/A</v>
          </cell>
          <cell r="AD382">
            <v>0</v>
          </cell>
          <cell r="AE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P382" t="str">
            <v>Terlampir</v>
          </cell>
          <cell r="AT382" t="e">
            <v>#N/A</v>
          </cell>
          <cell r="AU382" t="e">
            <v>#N/A</v>
          </cell>
          <cell r="AV382" t="e">
            <v>#N/A</v>
          </cell>
          <cell r="AW382" t="e">
            <v>#N/A</v>
          </cell>
          <cell r="AX382" t="e">
            <v>#N/A</v>
          </cell>
          <cell r="AY382" t="e">
            <v>#N/A</v>
          </cell>
          <cell r="AZ382" t="e">
            <v>#N/A</v>
          </cell>
          <cell r="BA382" t="e">
            <v>#N/A</v>
          </cell>
        </row>
        <row r="383">
          <cell r="Z383" t="e">
            <v>#VALUE!</v>
          </cell>
          <cell r="AA383" t="e">
            <v>#N/A</v>
          </cell>
          <cell r="AD383">
            <v>0</v>
          </cell>
          <cell r="AE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P383" t="str">
            <v>Terlampir</v>
          </cell>
          <cell r="AT383" t="e">
            <v>#N/A</v>
          </cell>
          <cell r="AU383" t="e">
            <v>#N/A</v>
          </cell>
          <cell r="AV383" t="e">
            <v>#N/A</v>
          </cell>
          <cell r="AW383" t="e">
            <v>#N/A</v>
          </cell>
          <cell r="AX383" t="e">
            <v>#N/A</v>
          </cell>
          <cell r="AY383" t="e">
            <v>#N/A</v>
          </cell>
          <cell r="AZ383" t="e">
            <v>#N/A</v>
          </cell>
          <cell r="BA383" t="e">
            <v>#N/A</v>
          </cell>
        </row>
        <row r="384">
          <cell r="Z384" t="e">
            <v>#VALUE!</v>
          </cell>
          <cell r="AA384" t="e">
            <v>#N/A</v>
          </cell>
          <cell r="AD384">
            <v>0</v>
          </cell>
          <cell r="AE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P384" t="str">
            <v>Terlampir</v>
          </cell>
          <cell r="AT384" t="e">
            <v>#N/A</v>
          </cell>
          <cell r="AU384" t="e">
            <v>#N/A</v>
          </cell>
          <cell r="AV384" t="e">
            <v>#N/A</v>
          </cell>
          <cell r="AW384" t="e">
            <v>#N/A</v>
          </cell>
          <cell r="AX384" t="e">
            <v>#N/A</v>
          </cell>
          <cell r="AY384" t="e">
            <v>#N/A</v>
          </cell>
          <cell r="AZ384" t="e">
            <v>#N/A</v>
          </cell>
          <cell r="BA384" t="e">
            <v>#N/A</v>
          </cell>
        </row>
        <row r="385">
          <cell r="Z385" t="e">
            <v>#VALUE!</v>
          </cell>
          <cell r="AA385" t="e">
            <v>#N/A</v>
          </cell>
          <cell r="AD385">
            <v>0</v>
          </cell>
          <cell r="AE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P385" t="str">
            <v>Terlampir</v>
          </cell>
          <cell r="AT385" t="e">
            <v>#N/A</v>
          </cell>
          <cell r="AU385" t="e">
            <v>#N/A</v>
          </cell>
          <cell r="AV385" t="e">
            <v>#N/A</v>
          </cell>
          <cell r="AW385" t="e">
            <v>#N/A</v>
          </cell>
          <cell r="AX385" t="e">
            <v>#N/A</v>
          </cell>
          <cell r="AY385" t="e">
            <v>#N/A</v>
          </cell>
          <cell r="AZ385" t="e">
            <v>#N/A</v>
          </cell>
          <cell r="BA385" t="e">
            <v>#N/A</v>
          </cell>
        </row>
        <row r="386">
          <cell r="Z386" t="e">
            <v>#VALUE!</v>
          </cell>
          <cell r="AA386" t="e">
            <v>#N/A</v>
          </cell>
          <cell r="AD386">
            <v>0</v>
          </cell>
          <cell r="AE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P386" t="str">
            <v>Terlampir</v>
          </cell>
          <cell r="AT386" t="e">
            <v>#N/A</v>
          </cell>
          <cell r="AU386" t="e">
            <v>#N/A</v>
          </cell>
          <cell r="AV386" t="e">
            <v>#N/A</v>
          </cell>
          <cell r="AW386" t="e">
            <v>#N/A</v>
          </cell>
          <cell r="AX386" t="e">
            <v>#N/A</v>
          </cell>
          <cell r="AY386" t="e">
            <v>#N/A</v>
          </cell>
          <cell r="AZ386" t="e">
            <v>#N/A</v>
          </cell>
          <cell r="BA386" t="e">
            <v>#N/A</v>
          </cell>
        </row>
        <row r="387">
          <cell r="Z387" t="e">
            <v>#VALUE!</v>
          </cell>
          <cell r="AA387" t="e">
            <v>#N/A</v>
          </cell>
          <cell r="AD387">
            <v>0</v>
          </cell>
          <cell r="AE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P387" t="str">
            <v>Terlampir</v>
          </cell>
          <cell r="AT387" t="e">
            <v>#N/A</v>
          </cell>
          <cell r="AU387" t="e">
            <v>#N/A</v>
          </cell>
          <cell r="AV387" t="e">
            <v>#N/A</v>
          </cell>
          <cell r="AW387" t="e">
            <v>#N/A</v>
          </cell>
          <cell r="AX387" t="e">
            <v>#N/A</v>
          </cell>
          <cell r="AY387" t="e">
            <v>#N/A</v>
          </cell>
          <cell r="AZ387" t="e">
            <v>#N/A</v>
          </cell>
          <cell r="BA387" t="e">
            <v>#N/A</v>
          </cell>
        </row>
        <row r="388">
          <cell r="Z388" t="e">
            <v>#VALUE!</v>
          </cell>
          <cell r="AA388" t="e">
            <v>#N/A</v>
          </cell>
          <cell r="AD388">
            <v>0</v>
          </cell>
          <cell r="AE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P388" t="str">
            <v>Terlampir</v>
          </cell>
          <cell r="AT388" t="e">
            <v>#N/A</v>
          </cell>
          <cell r="AU388" t="e">
            <v>#N/A</v>
          </cell>
          <cell r="AV388" t="e">
            <v>#N/A</v>
          </cell>
          <cell r="AW388" t="e">
            <v>#N/A</v>
          </cell>
          <cell r="AX388" t="e">
            <v>#N/A</v>
          </cell>
          <cell r="AY388" t="e">
            <v>#N/A</v>
          </cell>
          <cell r="AZ388" t="e">
            <v>#N/A</v>
          </cell>
          <cell r="BA388" t="e">
            <v>#N/A</v>
          </cell>
        </row>
        <row r="389">
          <cell r="Z389" t="e">
            <v>#VALUE!</v>
          </cell>
          <cell r="AA389" t="e">
            <v>#N/A</v>
          </cell>
          <cell r="AD389">
            <v>0</v>
          </cell>
          <cell r="AE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P389" t="str">
            <v>Terlampir</v>
          </cell>
          <cell r="AT389" t="e">
            <v>#N/A</v>
          </cell>
          <cell r="AU389" t="e">
            <v>#N/A</v>
          </cell>
          <cell r="AV389" t="e">
            <v>#N/A</v>
          </cell>
          <cell r="AW389" t="e">
            <v>#N/A</v>
          </cell>
          <cell r="AX389" t="e">
            <v>#N/A</v>
          </cell>
          <cell r="AY389" t="e">
            <v>#N/A</v>
          </cell>
          <cell r="AZ389" t="e">
            <v>#N/A</v>
          </cell>
          <cell r="BA389" t="e">
            <v>#N/A</v>
          </cell>
        </row>
        <row r="390">
          <cell r="Z390" t="e">
            <v>#VALUE!</v>
          </cell>
          <cell r="AA390" t="e">
            <v>#N/A</v>
          </cell>
          <cell r="AD390">
            <v>0</v>
          </cell>
          <cell r="AE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P390" t="str">
            <v>Terlampir</v>
          </cell>
          <cell r="AT390" t="e">
            <v>#N/A</v>
          </cell>
          <cell r="AU390" t="e">
            <v>#N/A</v>
          </cell>
          <cell r="AV390" t="e">
            <v>#N/A</v>
          </cell>
          <cell r="AW390" t="e">
            <v>#N/A</v>
          </cell>
          <cell r="AX390" t="e">
            <v>#N/A</v>
          </cell>
          <cell r="AY390" t="e">
            <v>#N/A</v>
          </cell>
          <cell r="AZ390" t="e">
            <v>#N/A</v>
          </cell>
          <cell r="BA390" t="e">
            <v>#N/A</v>
          </cell>
        </row>
        <row r="391">
          <cell r="Z391" t="e">
            <v>#VALUE!</v>
          </cell>
          <cell r="AA391" t="e">
            <v>#N/A</v>
          </cell>
          <cell r="AD391">
            <v>0</v>
          </cell>
          <cell r="AE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P391" t="str">
            <v>Terlampir</v>
          </cell>
          <cell r="AT391" t="e">
            <v>#N/A</v>
          </cell>
          <cell r="AU391" t="e">
            <v>#N/A</v>
          </cell>
          <cell r="AV391" t="e">
            <v>#N/A</v>
          </cell>
          <cell r="AW391" t="e">
            <v>#N/A</v>
          </cell>
          <cell r="AX391" t="e">
            <v>#N/A</v>
          </cell>
          <cell r="AY391" t="e">
            <v>#N/A</v>
          </cell>
          <cell r="AZ391" t="e">
            <v>#N/A</v>
          </cell>
          <cell r="BA391" t="e">
            <v>#N/A</v>
          </cell>
        </row>
        <row r="392">
          <cell r="Z392" t="e">
            <v>#VALUE!</v>
          </cell>
          <cell r="AA392" t="e">
            <v>#N/A</v>
          </cell>
          <cell r="AD392">
            <v>0</v>
          </cell>
          <cell r="AE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P392" t="str">
            <v>Terlampir</v>
          </cell>
          <cell r="AT392" t="e">
            <v>#N/A</v>
          </cell>
          <cell r="AU392" t="e">
            <v>#N/A</v>
          </cell>
          <cell r="AV392" t="e">
            <v>#N/A</v>
          </cell>
          <cell r="AW392" t="e">
            <v>#N/A</v>
          </cell>
          <cell r="AX392" t="e">
            <v>#N/A</v>
          </cell>
          <cell r="AY392" t="e">
            <v>#N/A</v>
          </cell>
          <cell r="AZ392" t="e">
            <v>#N/A</v>
          </cell>
          <cell r="BA392" t="e">
            <v>#N/A</v>
          </cell>
        </row>
        <row r="393">
          <cell r="Z393" t="e">
            <v>#VALUE!</v>
          </cell>
          <cell r="AA393" t="e">
            <v>#N/A</v>
          </cell>
          <cell r="AD393">
            <v>0</v>
          </cell>
          <cell r="AE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P393" t="str">
            <v>Terlampir</v>
          </cell>
          <cell r="AT393" t="e">
            <v>#N/A</v>
          </cell>
          <cell r="AU393" t="e">
            <v>#N/A</v>
          </cell>
          <cell r="AV393" t="e">
            <v>#N/A</v>
          </cell>
          <cell r="AW393" t="e">
            <v>#N/A</v>
          </cell>
          <cell r="AX393" t="e">
            <v>#N/A</v>
          </cell>
          <cell r="AY393" t="e">
            <v>#N/A</v>
          </cell>
          <cell r="AZ393" t="e">
            <v>#N/A</v>
          </cell>
          <cell r="BA393" t="e">
            <v>#N/A</v>
          </cell>
        </row>
        <row r="394">
          <cell r="Z394" t="e">
            <v>#VALUE!</v>
          </cell>
          <cell r="AA394" t="e">
            <v>#N/A</v>
          </cell>
          <cell r="AD394">
            <v>0</v>
          </cell>
          <cell r="AE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P394" t="str">
            <v>Terlampir</v>
          </cell>
          <cell r="AT394" t="e">
            <v>#N/A</v>
          </cell>
          <cell r="AU394" t="e">
            <v>#N/A</v>
          </cell>
          <cell r="AV394" t="e">
            <v>#N/A</v>
          </cell>
          <cell r="AW394" t="e">
            <v>#N/A</v>
          </cell>
          <cell r="AX394" t="e">
            <v>#N/A</v>
          </cell>
          <cell r="AY394" t="e">
            <v>#N/A</v>
          </cell>
          <cell r="AZ394" t="e">
            <v>#N/A</v>
          </cell>
          <cell r="BA394" t="e">
            <v>#N/A</v>
          </cell>
        </row>
        <row r="395">
          <cell r="Z395" t="e">
            <v>#VALUE!</v>
          </cell>
          <cell r="AA395" t="e">
            <v>#N/A</v>
          </cell>
          <cell r="AD395">
            <v>0</v>
          </cell>
          <cell r="AE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P395" t="str">
            <v>Terlampir</v>
          </cell>
          <cell r="AT395" t="e">
            <v>#N/A</v>
          </cell>
          <cell r="AU395" t="e">
            <v>#N/A</v>
          </cell>
          <cell r="AV395" t="e">
            <v>#N/A</v>
          </cell>
          <cell r="AW395" t="e">
            <v>#N/A</v>
          </cell>
          <cell r="AX395" t="e">
            <v>#N/A</v>
          </cell>
          <cell r="AY395" t="e">
            <v>#N/A</v>
          </cell>
          <cell r="AZ395" t="e">
            <v>#N/A</v>
          </cell>
          <cell r="BA395" t="e">
            <v>#N/A</v>
          </cell>
        </row>
        <row r="396">
          <cell r="Z396" t="e">
            <v>#VALUE!</v>
          </cell>
          <cell r="AA396" t="e">
            <v>#N/A</v>
          </cell>
          <cell r="AD396">
            <v>0</v>
          </cell>
          <cell r="AE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P396" t="str">
            <v>Terlampir</v>
          </cell>
          <cell r="AT396" t="e">
            <v>#N/A</v>
          </cell>
          <cell r="AU396" t="e">
            <v>#N/A</v>
          </cell>
          <cell r="AV396" t="e">
            <v>#N/A</v>
          </cell>
          <cell r="AW396" t="e">
            <v>#N/A</v>
          </cell>
          <cell r="AX396" t="e">
            <v>#N/A</v>
          </cell>
          <cell r="AY396" t="e">
            <v>#N/A</v>
          </cell>
          <cell r="AZ396" t="e">
            <v>#N/A</v>
          </cell>
          <cell r="BA396" t="e">
            <v>#N/A</v>
          </cell>
        </row>
        <row r="397">
          <cell r="Z397" t="e">
            <v>#VALUE!</v>
          </cell>
          <cell r="AA397" t="e">
            <v>#N/A</v>
          </cell>
          <cell r="AD397">
            <v>0</v>
          </cell>
          <cell r="AE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P397" t="str">
            <v>Terlampir</v>
          </cell>
          <cell r="AT397" t="e">
            <v>#N/A</v>
          </cell>
          <cell r="AU397" t="e">
            <v>#N/A</v>
          </cell>
          <cell r="AV397" t="e">
            <v>#N/A</v>
          </cell>
          <cell r="AW397" t="e">
            <v>#N/A</v>
          </cell>
          <cell r="AX397" t="e">
            <v>#N/A</v>
          </cell>
          <cell r="AY397" t="e">
            <v>#N/A</v>
          </cell>
          <cell r="AZ397" t="e">
            <v>#N/A</v>
          </cell>
          <cell r="BA397" t="e">
            <v>#N/A</v>
          </cell>
        </row>
        <row r="398">
          <cell r="Z398" t="e">
            <v>#VALUE!</v>
          </cell>
          <cell r="AA398" t="e">
            <v>#N/A</v>
          </cell>
          <cell r="AD398">
            <v>0</v>
          </cell>
          <cell r="AE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P398" t="str">
            <v>Terlampir</v>
          </cell>
          <cell r="AT398" t="e">
            <v>#N/A</v>
          </cell>
          <cell r="AU398" t="e">
            <v>#N/A</v>
          </cell>
          <cell r="AV398" t="e">
            <v>#N/A</v>
          </cell>
          <cell r="AW398" t="e">
            <v>#N/A</v>
          </cell>
          <cell r="AX398" t="e">
            <v>#N/A</v>
          </cell>
          <cell r="AY398" t="e">
            <v>#N/A</v>
          </cell>
          <cell r="AZ398" t="e">
            <v>#N/A</v>
          </cell>
          <cell r="BA398" t="e">
            <v>#N/A</v>
          </cell>
        </row>
        <row r="399">
          <cell r="Z399" t="e">
            <v>#VALUE!</v>
          </cell>
          <cell r="AA399" t="e">
            <v>#N/A</v>
          </cell>
          <cell r="AD399">
            <v>0</v>
          </cell>
          <cell r="AE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P399" t="str">
            <v>Terlampir</v>
          </cell>
          <cell r="AT399" t="e">
            <v>#N/A</v>
          </cell>
          <cell r="AU399" t="e">
            <v>#N/A</v>
          </cell>
          <cell r="AV399" t="e">
            <v>#N/A</v>
          </cell>
          <cell r="AW399" t="e">
            <v>#N/A</v>
          </cell>
          <cell r="AX399" t="e">
            <v>#N/A</v>
          </cell>
          <cell r="AY399" t="e">
            <v>#N/A</v>
          </cell>
          <cell r="AZ399" t="e">
            <v>#N/A</v>
          </cell>
          <cell r="BA399" t="e">
            <v>#N/A</v>
          </cell>
        </row>
        <row r="400">
          <cell r="Z400" t="e">
            <v>#VALUE!</v>
          </cell>
          <cell r="AA400" t="e">
            <v>#N/A</v>
          </cell>
          <cell r="AD400">
            <v>0</v>
          </cell>
          <cell r="AE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P400" t="str">
            <v>Terlampir</v>
          </cell>
          <cell r="AT400" t="e">
            <v>#N/A</v>
          </cell>
          <cell r="AU400" t="e">
            <v>#N/A</v>
          </cell>
          <cell r="AV400" t="e">
            <v>#N/A</v>
          </cell>
          <cell r="AW400" t="e">
            <v>#N/A</v>
          </cell>
          <cell r="AX400" t="e">
            <v>#N/A</v>
          </cell>
          <cell r="AY400" t="e">
            <v>#N/A</v>
          </cell>
          <cell r="AZ400" t="e">
            <v>#N/A</v>
          </cell>
          <cell r="BA400" t="e">
            <v>#N/A</v>
          </cell>
        </row>
        <row r="401">
          <cell r="Z401" t="e">
            <v>#VALUE!</v>
          </cell>
          <cell r="AA401" t="e">
            <v>#N/A</v>
          </cell>
          <cell r="AD401">
            <v>0</v>
          </cell>
          <cell r="AE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P401" t="str">
            <v>Terlampir</v>
          </cell>
          <cell r="AT401" t="e">
            <v>#N/A</v>
          </cell>
          <cell r="AU401" t="e">
            <v>#N/A</v>
          </cell>
          <cell r="AV401" t="e">
            <v>#N/A</v>
          </cell>
          <cell r="AW401" t="e">
            <v>#N/A</v>
          </cell>
          <cell r="AX401" t="e">
            <v>#N/A</v>
          </cell>
          <cell r="AY401" t="e">
            <v>#N/A</v>
          </cell>
          <cell r="AZ401" t="e">
            <v>#N/A</v>
          </cell>
          <cell r="BA401" t="e">
            <v>#N/A</v>
          </cell>
        </row>
        <row r="402">
          <cell r="Z402" t="e">
            <v>#VALUE!</v>
          </cell>
          <cell r="AA402" t="e">
            <v>#N/A</v>
          </cell>
          <cell r="AD402">
            <v>0</v>
          </cell>
          <cell r="AE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P402" t="str">
            <v>Terlampir</v>
          </cell>
          <cell r="AT402" t="e">
            <v>#N/A</v>
          </cell>
          <cell r="AU402" t="e">
            <v>#N/A</v>
          </cell>
          <cell r="AV402" t="e">
            <v>#N/A</v>
          </cell>
          <cell r="AW402" t="e">
            <v>#N/A</v>
          </cell>
          <cell r="AX402" t="e">
            <v>#N/A</v>
          </cell>
          <cell r="AY402" t="e">
            <v>#N/A</v>
          </cell>
          <cell r="AZ402" t="e">
            <v>#N/A</v>
          </cell>
          <cell r="BA402" t="e">
            <v>#N/A</v>
          </cell>
        </row>
        <row r="403">
          <cell r="Z403" t="e">
            <v>#VALUE!</v>
          </cell>
          <cell r="AA403" t="e">
            <v>#N/A</v>
          </cell>
          <cell r="AD403">
            <v>0</v>
          </cell>
          <cell r="AE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P403" t="str">
            <v>Terlampir</v>
          </cell>
          <cell r="AT403" t="e">
            <v>#N/A</v>
          </cell>
          <cell r="AU403" t="e">
            <v>#N/A</v>
          </cell>
          <cell r="AV403" t="e">
            <v>#N/A</v>
          </cell>
          <cell r="AW403" t="e">
            <v>#N/A</v>
          </cell>
          <cell r="AX403" t="e">
            <v>#N/A</v>
          </cell>
          <cell r="AY403" t="e">
            <v>#N/A</v>
          </cell>
          <cell r="AZ403" t="e">
            <v>#N/A</v>
          </cell>
          <cell r="BA403" t="e">
            <v>#N/A</v>
          </cell>
        </row>
        <row r="404">
          <cell r="Z404" t="e">
            <v>#VALUE!</v>
          </cell>
          <cell r="AA404" t="e">
            <v>#N/A</v>
          </cell>
          <cell r="AD404">
            <v>0</v>
          </cell>
          <cell r="AE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P404" t="str">
            <v>Terlampir</v>
          </cell>
          <cell r="AT404" t="e">
            <v>#N/A</v>
          </cell>
          <cell r="AU404" t="e">
            <v>#N/A</v>
          </cell>
          <cell r="AV404" t="e">
            <v>#N/A</v>
          </cell>
          <cell r="AW404" t="e">
            <v>#N/A</v>
          </cell>
          <cell r="AX404" t="e">
            <v>#N/A</v>
          </cell>
          <cell r="AY404" t="e">
            <v>#N/A</v>
          </cell>
          <cell r="AZ404" t="e">
            <v>#N/A</v>
          </cell>
          <cell r="BA404" t="e">
            <v>#N/A</v>
          </cell>
        </row>
        <row r="405">
          <cell r="Z405" t="e">
            <v>#VALUE!</v>
          </cell>
          <cell r="AA405" t="e">
            <v>#N/A</v>
          </cell>
          <cell r="AD405">
            <v>0</v>
          </cell>
          <cell r="AE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P405" t="str">
            <v>Terlampir</v>
          </cell>
          <cell r="AT405" t="e">
            <v>#N/A</v>
          </cell>
          <cell r="AU405" t="e">
            <v>#N/A</v>
          </cell>
          <cell r="AV405" t="e">
            <v>#N/A</v>
          </cell>
          <cell r="AW405" t="e">
            <v>#N/A</v>
          </cell>
          <cell r="AX405" t="e">
            <v>#N/A</v>
          </cell>
          <cell r="AY405" t="e">
            <v>#N/A</v>
          </cell>
          <cell r="AZ405" t="e">
            <v>#N/A</v>
          </cell>
          <cell r="BA405" t="e">
            <v>#N/A</v>
          </cell>
        </row>
        <row r="406">
          <cell r="Z406" t="e">
            <v>#VALUE!</v>
          </cell>
          <cell r="AA406" t="e">
            <v>#N/A</v>
          </cell>
          <cell r="AD406">
            <v>0</v>
          </cell>
          <cell r="AE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P406" t="str">
            <v>Terlampir</v>
          </cell>
          <cell r="AT406" t="e">
            <v>#N/A</v>
          </cell>
          <cell r="AU406" t="e">
            <v>#N/A</v>
          </cell>
          <cell r="AV406" t="e">
            <v>#N/A</v>
          </cell>
          <cell r="AW406" t="e">
            <v>#N/A</v>
          </cell>
          <cell r="AX406" t="e">
            <v>#N/A</v>
          </cell>
          <cell r="AY406" t="e">
            <v>#N/A</v>
          </cell>
          <cell r="AZ406" t="e">
            <v>#N/A</v>
          </cell>
          <cell r="BA406" t="e">
            <v>#N/A</v>
          </cell>
        </row>
        <row r="407">
          <cell r="Z407" t="e">
            <v>#VALUE!</v>
          </cell>
          <cell r="AA407" t="e">
            <v>#N/A</v>
          </cell>
          <cell r="AD407">
            <v>0</v>
          </cell>
          <cell r="AE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P407" t="str">
            <v>Terlampir</v>
          </cell>
          <cell r="AT407" t="e">
            <v>#N/A</v>
          </cell>
          <cell r="AU407" t="e">
            <v>#N/A</v>
          </cell>
          <cell r="AV407" t="e">
            <v>#N/A</v>
          </cell>
          <cell r="AW407" t="e">
            <v>#N/A</v>
          </cell>
          <cell r="AX407" t="e">
            <v>#N/A</v>
          </cell>
          <cell r="AY407" t="e">
            <v>#N/A</v>
          </cell>
          <cell r="AZ407" t="e">
            <v>#N/A</v>
          </cell>
          <cell r="BA407" t="e">
            <v>#N/A</v>
          </cell>
        </row>
        <row r="408">
          <cell r="Z408" t="e">
            <v>#VALUE!</v>
          </cell>
          <cell r="AA408" t="e">
            <v>#N/A</v>
          </cell>
          <cell r="AD408">
            <v>0</v>
          </cell>
          <cell r="AE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P408" t="str">
            <v>Terlampir</v>
          </cell>
          <cell r="AT408" t="e">
            <v>#N/A</v>
          </cell>
          <cell r="AU408" t="e">
            <v>#N/A</v>
          </cell>
          <cell r="AV408" t="e">
            <v>#N/A</v>
          </cell>
          <cell r="AW408" t="e">
            <v>#N/A</v>
          </cell>
          <cell r="AX408" t="e">
            <v>#N/A</v>
          </cell>
          <cell r="AY408" t="e">
            <v>#N/A</v>
          </cell>
          <cell r="AZ408" t="e">
            <v>#N/A</v>
          </cell>
          <cell r="BA408" t="e">
            <v>#N/A</v>
          </cell>
        </row>
        <row r="409">
          <cell r="Z409" t="e">
            <v>#VALUE!</v>
          </cell>
          <cell r="AA409" t="e">
            <v>#N/A</v>
          </cell>
          <cell r="AD409">
            <v>0</v>
          </cell>
          <cell r="AE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P409" t="str">
            <v>Terlampir</v>
          </cell>
          <cell r="AT409" t="e">
            <v>#N/A</v>
          </cell>
          <cell r="AU409" t="e">
            <v>#N/A</v>
          </cell>
          <cell r="AV409" t="e">
            <v>#N/A</v>
          </cell>
          <cell r="AW409" t="e">
            <v>#N/A</v>
          </cell>
          <cell r="AX409" t="e">
            <v>#N/A</v>
          </cell>
          <cell r="AY409" t="e">
            <v>#N/A</v>
          </cell>
          <cell r="AZ409" t="e">
            <v>#N/A</v>
          </cell>
          <cell r="BA409" t="e">
            <v>#N/A</v>
          </cell>
        </row>
        <row r="410">
          <cell r="Z410" t="e">
            <v>#VALUE!</v>
          </cell>
          <cell r="AA410" t="e">
            <v>#N/A</v>
          </cell>
          <cell r="AD410">
            <v>0</v>
          </cell>
          <cell r="AE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P410" t="str">
            <v>Terlampir</v>
          </cell>
          <cell r="AT410" t="e">
            <v>#N/A</v>
          </cell>
          <cell r="AU410" t="e">
            <v>#N/A</v>
          </cell>
          <cell r="AV410" t="e">
            <v>#N/A</v>
          </cell>
          <cell r="AW410" t="e">
            <v>#N/A</v>
          </cell>
          <cell r="AX410" t="e">
            <v>#N/A</v>
          </cell>
          <cell r="AY410" t="e">
            <v>#N/A</v>
          </cell>
          <cell r="AZ410" t="e">
            <v>#N/A</v>
          </cell>
          <cell r="BA410" t="e">
            <v>#N/A</v>
          </cell>
        </row>
        <row r="411">
          <cell r="Z411" t="e">
            <v>#VALUE!</v>
          </cell>
          <cell r="AA411" t="e">
            <v>#N/A</v>
          </cell>
          <cell r="AD411">
            <v>0</v>
          </cell>
          <cell r="AE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P411" t="str">
            <v>Terlampir</v>
          </cell>
          <cell r="AT411" t="e">
            <v>#N/A</v>
          </cell>
          <cell r="AU411" t="e">
            <v>#N/A</v>
          </cell>
          <cell r="AV411" t="e">
            <v>#N/A</v>
          </cell>
          <cell r="AW411" t="e">
            <v>#N/A</v>
          </cell>
          <cell r="AX411" t="e">
            <v>#N/A</v>
          </cell>
          <cell r="AY411" t="e">
            <v>#N/A</v>
          </cell>
          <cell r="AZ411" t="e">
            <v>#N/A</v>
          </cell>
          <cell r="BA411" t="e">
            <v>#N/A</v>
          </cell>
        </row>
        <row r="412">
          <cell r="Z412" t="e">
            <v>#VALUE!</v>
          </cell>
          <cell r="AA412" t="e">
            <v>#N/A</v>
          </cell>
          <cell r="AD412">
            <v>0</v>
          </cell>
          <cell r="AE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P412" t="str">
            <v>Terlampir</v>
          </cell>
          <cell r="AT412" t="e">
            <v>#N/A</v>
          </cell>
          <cell r="AU412" t="e">
            <v>#N/A</v>
          </cell>
          <cell r="AV412" t="e">
            <v>#N/A</v>
          </cell>
          <cell r="AW412" t="e">
            <v>#N/A</v>
          </cell>
          <cell r="AX412" t="e">
            <v>#N/A</v>
          </cell>
          <cell r="AY412" t="e">
            <v>#N/A</v>
          </cell>
          <cell r="AZ412" t="e">
            <v>#N/A</v>
          </cell>
          <cell r="BA412" t="e">
            <v>#N/A</v>
          </cell>
        </row>
        <row r="413">
          <cell r="Z413" t="e">
            <v>#VALUE!</v>
          </cell>
          <cell r="AA413" t="e">
            <v>#N/A</v>
          </cell>
          <cell r="AD413">
            <v>0</v>
          </cell>
          <cell r="AE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P413" t="str">
            <v>Terlampir</v>
          </cell>
          <cell r="AT413" t="e">
            <v>#N/A</v>
          </cell>
          <cell r="AU413" t="e">
            <v>#N/A</v>
          </cell>
          <cell r="AV413" t="e">
            <v>#N/A</v>
          </cell>
          <cell r="AW413" t="e">
            <v>#N/A</v>
          </cell>
          <cell r="AX413" t="e">
            <v>#N/A</v>
          </cell>
          <cell r="AY413" t="e">
            <v>#N/A</v>
          </cell>
          <cell r="AZ413" t="e">
            <v>#N/A</v>
          </cell>
          <cell r="BA413" t="e">
            <v>#N/A</v>
          </cell>
        </row>
        <row r="414">
          <cell r="Z414" t="e">
            <v>#VALUE!</v>
          </cell>
          <cell r="AA414" t="e">
            <v>#N/A</v>
          </cell>
          <cell r="AD414">
            <v>0</v>
          </cell>
          <cell r="AE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P414" t="str">
            <v>Terlampir</v>
          </cell>
          <cell r="AT414" t="e">
            <v>#N/A</v>
          </cell>
          <cell r="AU414" t="e">
            <v>#N/A</v>
          </cell>
          <cell r="AV414" t="e">
            <v>#N/A</v>
          </cell>
          <cell r="AW414" t="e">
            <v>#N/A</v>
          </cell>
          <cell r="AX414" t="e">
            <v>#N/A</v>
          </cell>
          <cell r="AY414" t="e">
            <v>#N/A</v>
          </cell>
          <cell r="AZ414" t="e">
            <v>#N/A</v>
          </cell>
          <cell r="BA414" t="e">
            <v>#N/A</v>
          </cell>
        </row>
        <row r="415">
          <cell r="Z415" t="e">
            <v>#VALUE!</v>
          </cell>
          <cell r="AA415" t="e">
            <v>#N/A</v>
          </cell>
          <cell r="AD415">
            <v>0</v>
          </cell>
          <cell r="AE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P415" t="str">
            <v>Terlampir</v>
          </cell>
          <cell r="AT415" t="e">
            <v>#N/A</v>
          </cell>
          <cell r="AU415" t="e">
            <v>#N/A</v>
          </cell>
          <cell r="AV415" t="e">
            <v>#N/A</v>
          </cell>
          <cell r="AW415" t="e">
            <v>#N/A</v>
          </cell>
          <cell r="AX415" t="e">
            <v>#N/A</v>
          </cell>
          <cell r="AY415" t="e">
            <v>#N/A</v>
          </cell>
          <cell r="AZ415" t="e">
            <v>#N/A</v>
          </cell>
          <cell r="BA415" t="e">
            <v>#N/A</v>
          </cell>
        </row>
        <row r="416">
          <cell r="Z416" t="e">
            <v>#VALUE!</v>
          </cell>
          <cell r="AA416" t="e">
            <v>#N/A</v>
          </cell>
          <cell r="AD416">
            <v>0</v>
          </cell>
          <cell r="AE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P416" t="str">
            <v>Terlampir</v>
          </cell>
          <cell r="AT416" t="e">
            <v>#N/A</v>
          </cell>
          <cell r="AU416" t="e">
            <v>#N/A</v>
          </cell>
          <cell r="AV416" t="e">
            <v>#N/A</v>
          </cell>
          <cell r="AW416" t="e">
            <v>#N/A</v>
          </cell>
          <cell r="AX416" t="e">
            <v>#N/A</v>
          </cell>
          <cell r="AY416" t="e">
            <v>#N/A</v>
          </cell>
          <cell r="AZ416" t="e">
            <v>#N/A</v>
          </cell>
          <cell r="BA416" t="e">
            <v>#N/A</v>
          </cell>
        </row>
        <row r="417">
          <cell r="Z417" t="e">
            <v>#VALUE!</v>
          </cell>
          <cell r="AA417" t="e">
            <v>#N/A</v>
          </cell>
          <cell r="AD417">
            <v>0</v>
          </cell>
          <cell r="AE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P417" t="str">
            <v>Terlampir</v>
          </cell>
          <cell r="AT417" t="e">
            <v>#N/A</v>
          </cell>
          <cell r="AU417" t="e">
            <v>#N/A</v>
          </cell>
          <cell r="AV417" t="e">
            <v>#N/A</v>
          </cell>
          <cell r="AW417" t="e">
            <v>#N/A</v>
          </cell>
          <cell r="AX417" t="e">
            <v>#N/A</v>
          </cell>
          <cell r="AY417" t="e">
            <v>#N/A</v>
          </cell>
          <cell r="AZ417" t="e">
            <v>#N/A</v>
          </cell>
          <cell r="BA417" t="e">
            <v>#N/A</v>
          </cell>
        </row>
        <row r="418">
          <cell r="Z418" t="e">
            <v>#VALUE!</v>
          </cell>
          <cell r="AA418" t="e">
            <v>#N/A</v>
          </cell>
          <cell r="AD418">
            <v>0</v>
          </cell>
          <cell r="AE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P418" t="str">
            <v>Terlampir</v>
          </cell>
          <cell r="AT418" t="e">
            <v>#N/A</v>
          </cell>
          <cell r="AU418" t="e">
            <v>#N/A</v>
          </cell>
          <cell r="AV418" t="e">
            <v>#N/A</v>
          </cell>
          <cell r="AW418" t="e">
            <v>#N/A</v>
          </cell>
          <cell r="AX418" t="e">
            <v>#N/A</v>
          </cell>
          <cell r="AY418" t="e">
            <v>#N/A</v>
          </cell>
          <cell r="AZ418" t="e">
            <v>#N/A</v>
          </cell>
          <cell r="BA418" t="e">
            <v>#N/A</v>
          </cell>
        </row>
        <row r="419">
          <cell r="Z419" t="e">
            <v>#VALUE!</v>
          </cell>
          <cell r="AA419" t="e">
            <v>#N/A</v>
          </cell>
          <cell r="AD419">
            <v>0</v>
          </cell>
          <cell r="AE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 t="str">
            <v>Terlampir</v>
          </cell>
          <cell r="AT419" t="e">
            <v>#N/A</v>
          </cell>
          <cell r="AU419" t="e">
            <v>#N/A</v>
          </cell>
          <cell r="AV419" t="e">
            <v>#N/A</v>
          </cell>
          <cell r="AW419" t="e">
            <v>#N/A</v>
          </cell>
          <cell r="AX419" t="e">
            <v>#N/A</v>
          </cell>
          <cell r="AY419" t="e">
            <v>#N/A</v>
          </cell>
          <cell r="AZ419" t="e">
            <v>#N/A</v>
          </cell>
          <cell r="BA419" t="e">
            <v>#N/A</v>
          </cell>
        </row>
        <row r="420">
          <cell r="Z420" t="e">
            <v>#VALUE!</v>
          </cell>
          <cell r="AA420" t="e">
            <v>#N/A</v>
          </cell>
          <cell r="AD420">
            <v>0</v>
          </cell>
          <cell r="AE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P420" t="str">
            <v>Terlampir</v>
          </cell>
          <cell r="AT420" t="e">
            <v>#N/A</v>
          </cell>
          <cell r="AU420" t="e">
            <v>#N/A</v>
          </cell>
          <cell r="AV420" t="e">
            <v>#N/A</v>
          </cell>
          <cell r="AW420" t="e">
            <v>#N/A</v>
          </cell>
          <cell r="AX420" t="e">
            <v>#N/A</v>
          </cell>
          <cell r="AY420" t="e">
            <v>#N/A</v>
          </cell>
          <cell r="AZ420" t="e">
            <v>#N/A</v>
          </cell>
          <cell r="BA420" t="e">
            <v>#N/A</v>
          </cell>
        </row>
        <row r="421">
          <cell r="Z421" t="e">
            <v>#VALUE!</v>
          </cell>
          <cell r="AA421" t="e">
            <v>#N/A</v>
          </cell>
          <cell r="AD421">
            <v>0</v>
          </cell>
          <cell r="AE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P421" t="str">
            <v>Terlampir</v>
          </cell>
          <cell r="AT421" t="e">
            <v>#N/A</v>
          </cell>
          <cell r="AU421" t="e">
            <v>#N/A</v>
          </cell>
          <cell r="AV421" t="e">
            <v>#N/A</v>
          </cell>
          <cell r="AW421" t="e">
            <v>#N/A</v>
          </cell>
          <cell r="AX421" t="e">
            <v>#N/A</v>
          </cell>
          <cell r="AY421" t="e">
            <v>#N/A</v>
          </cell>
          <cell r="AZ421" t="e">
            <v>#N/A</v>
          </cell>
          <cell r="BA421" t="e">
            <v>#N/A</v>
          </cell>
        </row>
        <row r="422">
          <cell r="Z422" t="e">
            <v>#VALUE!</v>
          </cell>
          <cell r="AA422" t="e">
            <v>#N/A</v>
          </cell>
          <cell r="AD422">
            <v>0</v>
          </cell>
          <cell r="AE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 t="str">
            <v>Terlampir</v>
          </cell>
          <cell r="AT422" t="e">
            <v>#N/A</v>
          </cell>
          <cell r="AU422" t="e">
            <v>#N/A</v>
          </cell>
          <cell r="AV422" t="e">
            <v>#N/A</v>
          </cell>
          <cell r="AW422" t="e">
            <v>#N/A</v>
          </cell>
          <cell r="AX422" t="e">
            <v>#N/A</v>
          </cell>
          <cell r="AY422" t="e">
            <v>#N/A</v>
          </cell>
          <cell r="AZ422" t="e">
            <v>#N/A</v>
          </cell>
          <cell r="BA422" t="e">
            <v>#N/A</v>
          </cell>
        </row>
        <row r="423">
          <cell r="Z423" t="e">
            <v>#VALUE!</v>
          </cell>
          <cell r="AA423" t="e">
            <v>#N/A</v>
          </cell>
          <cell r="AD423">
            <v>0</v>
          </cell>
          <cell r="AE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 t="str">
            <v>Terlampir</v>
          </cell>
          <cell r="AT423" t="e">
            <v>#N/A</v>
          </cell>
          <cell r="AU423" t="e">
            <v>#N/A</v>
          </cell>
          <cell r="AV423" t="e">
            <v>#N/A</v>
          </cell>
          <cell r="AW423" t="e">
            <v>#N/A</v>
          </cell>
          <cell r="AX423" t="e">
            <v>#N/A</v>
          </cell>
          <cell r="AY423" t="e">
            <v>#N/A</v>
          </cell>
          <cell r="AZ423" t="e">
            <v>#N/A</v>
          </cell>
          <cell r="BA423" t="e">
            <v>#N/A</v>
          </cell>
        </row>
        <row r="424">
          <cell r="Z424" t="e">
            <v>#VALUE!</v>
          </cell>
          <cell r="AA424" t="e">
            <v>#N/A</v>
          </cell>
          <cell r="AD424">
            <v>0</v>
          </cell>
          <cell r="AE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 t="str">
            <v>Terlampir</v>
          </cell>
          <cell r="AT424" t="e">
            <v>#N/A</v>
          </cell>
          <cell r="AU424" t="e">
            <v>#N/A</v>
          </cell>
          <cell r="AV424" t="e">
            <v>#N/A</v>
          </cell>
          <cell r="AW424" t="e">
            <v>#N/A</v>
          </cell>
          <cell r="AX424" t="e">
            <v>#N/A</v>
          </cell>
          <cell r="AY424" t="e">
            <v>#N/A</v>
          </cell>
          <cell r="AZ424" t="e">
            <v>#N/A</v>
          </cell>
          <cell r="BA424" t="e">
            <v>#N/A</v>
          </cell>
        </row>
        <row r="425">
          <cell r="Z425" t="e">
            <v>#VALUE!</v>
          </cell>
          <cell r="AA425" t="e">
            <v>#N/A</v>
          </cell>
          <cell r="AD425">
            <v>0</v>
          </cell>
          <cell r="AE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P425" t="str">
            <v>Terlampir</v>
          </cell>
          <cell r="AT425" t="e">
            <v>#N/A</v>
          </cell>
          <cell r="AU425" t="e">
            <v>#N/A</v>
          </cell>
          <cell r="AV425" t="e">
            <v>#N/A</v>
          </cell>
          <cell r="AW425" t="e">
            <v>#N/A</v>
          </cell>
          <cell r="AX425" t="e">
            <v>#N/A</v>
          </cell>
          <cell r="AY425" t="e">
            <v>#N/A</v>
          </cell>
          <cell r="AZ425" t="e">
            <v>#N/A</v>
          </cell>
          <cell r="BA425" t="e">
            <v>#N/A</v>
          </cell>
        </row>
        <row r="426">
          <cell r="Z426" t="e">
            <v>#VALUE!</v>
          </cell>
          <cell r="AA426" t="e">
            <v>#N/A</v>
          </cell>
          <cell r="AD426">
            <v>0</v>
          </cell>
          <cell r="AE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P426" t="str">
            <v>Terlampir</v>
          </cell>
          <cell r="AT426" t="e">
            <v>#N/A</v>
          </cell>
          <cell r="AU426" t="e">
            <v>#N/A</v>
          </cell>
          <cell r="AV426" t="e">
            <v>#N/A</v>
          </cell>
          <cell r="AW426" t="e">
            <v>#N/A</v>
          </cell>
          <cell r="AX426" t="e">
            <v>#N/A</v>
          </cell>
          <cell r="AY426" t="e">
            <v>#N/A</v>
          </cell>
          <cell r="AZ426" t="e">
            <v>#N/A</v>
          </cell>
          <cell r="BA426" t="e">
            <v>#N/A</v>
          </cell>
        </row>
        <row r="427">
          <cell r="Z427" t="e">
            <v>#VALUE!</v>
          </cell>
          <cell r="AA427" t="e">
            <v>#N/A</v>
          </cell>
          <cell r="AD427">
            <v>0</v>
          </cell>
          <cell r="AE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P427" t="str">
            <v>Terlampir</v>
          </cell>
          <cell r="AT427" t="e">
            <v>#N/A</v>
          </cell>
          <cell r="AU427" t="e">
            <v>#N/A</v>
          </cell>
          <cell r="AV427" t="e">
            <v>#N/A</v>
          </cell>
          <cell r="AW427" t="e">
            <v>#N/A</v>
          </cell>
          <cell r="AX427" t="e">
            <v>#N/A</v>
          </cell>
          <cell r="AY427" t="e">
            <v>#N/A</v>
          </cell>
          <cell r="AZ427" t="e">
            <v>#N/A</v>
          </cell>
          <cell r="BA427" t="e">
            <v>#N/A</v>
          </cell>
        </row>
        <row r="428">
          <cell r="Z428" t="e">
            <v>#VALUE!</v>
          </cell>
          <cell r="AA428" t="e">
            <v>#N/A</v>
          </cell>
          <cell r="AD428">
            <v>0</v>
          </cell>
          <cell r="AE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P428" t="str">
            <v>Terlampir</v>
          </cell>
          <cell r="AT428" t="e">
            <v>#N/A</v>
          </cell>
          <cell r="AU428" t="e">
            <v>#N/A</v>
          </cell>
          <cell r="AV428" t="e">
            <v>#N/A</v>
          </cell>
          <cell r="AW428" t="e">
            <v>#N/A</v>
          </cell>
          <cell r="AX428" t="e">
            <v>#N/A</v>
          </cell>
          <cell r="AY428" t="e">
            <v>#N/A</v>
          </cell>
          <cell r="AZ428" t="e">
            <v>#N/A</v>
          </cell>
          <cell r="BA428" t="e">
            <v>#N/A</v>
          </cell>
        </row>
        <row r="429">
          <cell r="Z429" t="e">
            <v>#VALUE!</v>
          </cell>
          <cell r="AA429" t="e">
            <v>#N/A</v>
          </cell>
          <cell r="AD429">
            <v>0</v>
          </cell>
          <cell r="AE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 t="str">
            <v>Terlampir</v>
          </cell>
          <cell r="AT429" t="e">
            <v>#N/A</v>
          </cell>
          <cell r="AU429" t="e">
            <v>#N/A</v>
          </cell>
          <cell r="AV429" t="e">
            <v>#N/A</v>
          </cell>
          <cell r="AW429" t="e">
            <v>#N/A</v>
          </cell>
          <cell r="AX429" t="e">
            <v>#N/A</v>
          </cell>
          <cell r="AY429" t="e">
            <v>#N/A</v>
          </cell>
          <cell r="AZ429" t="e">
            <v>#N/A</v>
          </cell>
          <cell r="BA429" t="e">
            <v>#N/A</v>
          </cell>
        </row>
        <row r="430">
          <cell r="Z430" t="e">
            <v>#VALUE!</v>
          </cell>
          <cell r="AA430" t="e">
            <v>#N/A</v>
          </cell>
          <cell r="AD430">
            <v>0</v>
          </cell>
          <cell r="AE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 t="str">
            <v>Terlampir</v>
          </cell>
          <cell r="AT430" t="e">
            <v>#N/A</v>
          </cell>
          <cell r="AU430" t="e">
            <v>#N/A</v>
          </cell>
          <cell r="AV430" t="e">
            <v>#N/A</v>
          </cell>
          <cell r="AW430" t="e">
            <v>#N/A</v>
          </cell>
          <cell r="AX430" t="e">
            <v>#N/A</v>
          </cell>
          <cell r="AY430" t="e">
            <v>#N/A</v>
          </cell>
          <cell r="AZ430" t="e">
            <v>#N/A</v>
          </cell>
          <cell r="BA430" t="e">
            <v>#N/A</v>
          </cell>
        </row>
        <row r="431">
          <cell r="Z431" t="e">
            <v>#VALUE!</v>
          </cell>
          <cell r="AA431" t="e">
            <v>#N/A</v>
          </cell>
          <cell r="AD431">
            <v>0</v>
          </cell>
          <cell r="AE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 t="str">
            <v>Terlampir</v>
          </cell>
          <cell r="AT431" t="e">
            <v>#N/A</v>
          </cell>
          <cell r="AU431" t="e">
            <v>#N/A</v>
          </cell>
          <cell r="AV431" t="e">
            <v>#N/A</v>
          </cell>
          <cell r="AW431" t="e">
            <v>#N/A</v>
          </cell>
          <cell r="AX431" t="e">
            <v>#N/A</v>
          </cell>
          <cell r="AY431" t="e">
            <v>#N/A</v>
          </cell>
          <cell r="AZ431" t="e">
            <v>#N/A</v>
          </cell>
          <cell r="BA431" t="e">
            <v>#N/A</v>
          </cell>
        </row>
        <row r="432">
          <cell r="Z432" t="e">
            <v>#VALUE!</v>
          </cell>
          <cell r="AA432" t="e">
            <v>#N/A</v>
          </cell>
          <cell r="AD432">
            <v>0</v>
          </cell>
          <cell r="AE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 t="str">
            <v>Terlampir</v>
          </cell>
          <cell r="AT432" t="e">
            <v>#N/A</v>
          </cell>
          <cell r="AU432" t="e">
            <v>#N/A</v>
          </cell>
          <cell r="AV432" t="e">
            <v>#N/A</v>
          </cell>
          <cell r="AW432" t="e">
            <v>#N/A</v>
          </cell>
          <cell r="AX432" t="e">
            <v>#N/A</v>
          </cell>
          <cell r="AY432" t="e">
            <v>#N/A</v>
          </cell>
          <cell r="AZ432" t="e">
            <v>#N/A</v>
          </cell>
          <cell r="BA432" t="e">
            <v>#N/A</v>
          </cell>
        </row>
        <row r="433">
          <cell r="Z433" t="e">
            <v>#VALUE!</v>
          </cell>
          <cell r="AA433" t="e">
            <v>#N/A</v>
          </cell>
          <cell r="AD433">
            <v>0</v>
          </cell>
          <cell r="AE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P433" t="str">
            <v>Terlampir</v>
          </cell>
          <cell r="AT433" t="e">
            <v>#N/A</v>
          </cell>
          <cell r="AU433" t="e">
            <v>#N/A</v>
          </cell>
          <cell r="AV433" t="e">
            <v>#N/A</v>
          </cell>
          <cell r="AW433" t="e">
            <v>#N/A</v>
          </cell>
          <cell r="AX433" t="e">
            <v>#N/A</v>
          </cell>
          <cell r="AY433" t="e">
            <v>#N/A</v>
          </cell>
          <cell r="AZ433" t="e">
            <v>#N/A</v>
          </cell>
          <cell r="BA433" t="e">
            <v>#N/A</v>
          </cell>
        </row>
        <row r="434">
          <cell r="Z434" t="e">
            <v>#VALUE!</v>
          </cell>
          <cell r="AA434" t="e">
            <v>#N/A</v>
          </cell>
          <cell r="AD434">
            <v>0</v>
          </cell>
          <cell r="AE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P434" t="str">
            <v>Terlampir</v>
          </cell>
          <cell r="AT434" t="e">
            <v>#N/A</v>
          </cell>
          <cell r="AU434" t="e">
            <v>#N/A</v>
          </cell>
          <cell r="AV434" t="e">
            <v>#N/A</v>
          </cell>
          <cell r="AW434" t="e">
            <v>#N/A</v>
          </cell>
          <cell r="AX434" t="e">
            <v>#N/A</v>
          </cell>
          <cell r="AY434" t="e">
            <v>#N/A</v>
          </cell>
          <cell r="AZ434" t="e">
            <v>#N/A</v>
          </cell>
          <cell r="BA434" t="e">
            <v>#N/A</v>
          </cell>
        </row>
        <row r="435">
          <cell r="Z435" t="e">
            <v>#VALUE!</v>
          </cell>
          <cell r="AA435" t="e">
            <v>#N/A</v>
          </cell>
          <cell r="AD435">
            <v>0</v>
          </cell>
          <cell r="AE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P435" t="str">
            <v>Terlampir</v>
          </cell>
          <cell r="AT435" t="e">
            <v>#N/A</v>
          </cell>
          <cell r="AU435" t="e">
            <v>#N/A</v>
          </cell>
          <cell r="AV435" t="e">
            <v>#N/A</v>
          </cell>
          <cell r="AW435" t="e">
            <v>#N/A</v>
          </cell>
          <cell r="AX435" t="e">
            <v>#N/A</v>
          </cell>
          <cell r="AY435" t="e">
            <v>#N/A</v>
          </cell>
          <cell r="AZ435" t="e">
            <v>#N/A</v>
          </cell>
          <cell r="BA435" t="e">
            <v>#N/A</v>
          </cell>
        </row>
        <row r="436">
          <cell r="Z436" t="e">
            <v>#VALUE!</v>
          </cell>
          <cell r="AA436" t="e">
            <v>#N/A</v>
          </cell>
          <cell r="AD436">
            <v>0</v>
          </cell>
          <cell r="AE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P436" t="str">
            <v>Terlampir</v>
          </cell>
          <cell r="AT436" t="e">
            <v>#N/A</v>
          </cell>
          <cell r="AU436" t="e">
            <v>#N/A</v>
          </cell>
          <cell r="AV436" t="e">
            <v>#N/A</v>
          </cell>
          <cell r="AW436" t="e">
            <v>#N/A</v>
          </cell>
          <cell r="AX436" t="e">
            <v>#N/A</v>
          </cell>
          <cell r="AY436" t="e">
            <v>#N/A</v>
          </cell>
          <cell r="AZ436" t="e">
            <v>#N/A</v>
          </cell>
          <cell r="BA436" t="e">
            <v>#N/A</v>
          </cell>
        </row>
        <row r="437">
          <cell r="Z437" t="e">
            <v>#VALUE!</v>
          </cell>
          <cell r="AA437" t="e">
            <v>#N/A</v>
          </cell>
          <cell r="AD437">
            <v>0</v>
          </cell>
          <cell r="AE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P437" t="str">
            <v>Terlampir</v>
          </cell>
          <cell r="AT437" t="e">
            <v>#N/A</v>
          </cell>
          <cell r="AU437" t="e">
            <v>#N/A</v>
          </cell>
          <cell r="AV437" t="e">
            <v>#N/A</v>
          </cell>
          <cell r="AW437" t="e">
            <v>#N/A</v>
          </cell>
          <cell r="AX437" t="e">
            <v>#N/A</v>
          </cell>
          <cell r="AY437" t="e">
            <v>#N/A</v>
          </cell>
          <cell r="AZ437" t="e">
            <v>#N/A</v>
          </cell>
          <cell r="BA437" t="e">
            <v>#N/A</v>
          </cell>
        </row>
        <row r="438">
          <cell r="Z438" t="e">
            <v>#VALUE!</v>
          </cell>
          <cell r="AA438" t="e">
            <v>#N/A</v>
          </cell>
          <cell r="AD438">
            <v>0</v>
          </cell>
          <cell r="AE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P438" t="str">
            <v>Terlampir</v>
          </cell>
          <cell r="AT438" t="e">
            <v>#N/A</v>
          </cell>
          <cell r="AU438" t="e">
            <v>#N/A</v>
          </cell>
          <cell r="AV438" t="e">
            <v>#N/A</v>
          </cell>
          <cell r="AW438" t="e">
            <v>#N/A</v>
          </cell>
          <cell r="AX438" t="e">
            <v>#N/A</v>
          </cell>
          <cell r="AY438" t="e">
            <v>#N/A</v>
          </cell>
          <cell r="AZ438" t="e">
            <v>#N/A</v>
          </cell>
          <cell r="BA438" t="e">
            <v>#N/A</v>
          </cell>
        </row>
        <row r="439">
          <cell r="Z439" t="e">
            <v>#VALUE!</v>
          </cell>
          <cell r="AA439" t="e">
            <v>#N/A</v>
          </cell>
          <cell r="AD439">
            <v>0</v>
          </cell>
          <cell r="AE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P439" t="str">
            <v>Terlampir</v>
          </cell>
          <cell r="AT439" t="e">
            <v>#N/A</v>
          </cell>
          <cell r="AU439" t="e">
            <v>#N/A</v>
          </cell>
          <cell r="AV439" t="e">
            <v>#N/A</v>
          </cell>
          <cell r="AW439" t="e">
            <v>#N/A</v>
          </cell>
          <cell r="AX439" t="e">
            <v>#N/A</v>
          </cell>
          <cell r="AY439" t="e">
            <v>#N/A</v>
          </cell>
          <cell r="AZ439" t="e">
            <v>#N/A</v>
          </cell>
          <cell r="BA439" t="e">
            <v>#N/A</v>
          </cell>
        </row>
        <row r="440">
          <cell r="Z440" t="e">
            <v>#VALUE!</v>
          </cell>
          <cell r="AA440" t="e">
            <v>#N/A</v>
          </cell>
          <cell r="AD440">
            <v>0</v>
          </cell>
          <cell r="AE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P440" t="str">
            <v>Terlampir</v>
          </cell>
          <cell r="AT440" t="e">
            <v>#N/A</v>
          </cell>
          <cell r="AU440" t="e">
            <v>#N/A</v>
          </cell>
          <cell r="AV440" t="e">
            <v>#N/A</v>
          </cell>
          <cell r="AW440" t="e">
            <v>#N/A</v>
          </cell>
          <cell r="AX440" t="e">
            <v>#N/A</v>
          </cell>
          <cell r="AY440" t="e">
            <v>#N/A</v>
          </cell>
          <cell r="AZ440" t="e">
            <v>#N/A</v>
          </cell>
          <cell r="BA440" t="e">
            <v>#N/A</v>
          </cell>
        </row>
        <row r="441">
          <cell r="Z441" t="e">
            <v>#VALUE!</v>
          </cell>
          <cell r="AA441" t="e">
            <v>#N/A</v>
          </cell>
          <cell r="AD441">
            <v>0</v>
          </cell>
          <cell r="AE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P441" t="str">
            <v>Terlampir</v>
          </cell>
          <cell r="AT441" t="e">
            <v>#N/A</v>
          </cell>
          <cell r="AU441" t="e">
            <v>#N/A</v>
          </cell>
          <cell r="AV441" t="e">
            <v>#N/A</v>
          </cell>
          <cell r="AW441" t="e">
            <v>#N/A</v>
          </cell>
          <cell r="AX441" t="e">
            <v>#N/A</v>
          </cell>
          <cell r="AY441" t="e">
            <v>#N/A</v>
          </cell>
          <cell r="AZ441" t="e">
            <v>#N/A</v>
          </cell>
          <cell r="BA441" t="e">
            <v>#N/A</v>
          </cell>
        </row>
        <row r="442">
          <cell r="Z442" t="e">
            <v>#VALUE!</v>
          </cell>
          <cell r="AA442" t="e">
            <v>#N/A</v>
          </cell>
          <cell r="AD442">
            <v>0</v>
          </cell>
          <cell r="AE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P442" t="str">
            <v>Terlampir</v>
          </cell>
          <cell r="AT442" t="e">
            <v>#N/A</v>
          </cell>
          <cell r="AU442" t="e">
            <v>#N/A</v>
          </cell>
          <cell r="AV442" t="e">
            <v>#N/A</v>
          </cell>
          <cell r="AW442" t="e">
            <v>#N/A</v>
          </cell>
          <cell r="AX442" t="e">
            <v>#N/A</v>
          </cell>
          <cell r="AY442" t="e">
            <v>#N/A</v>
          </cell>
          <cell r="AZ442" t="e">
            <v>#N/A</v>
          </cell>
          <cell r="BA442" t="e">
            <v>#N/A</v>
          </cell>
        </row>
        <row r="443">
          <cell r="Z443" t="e">
            <v>#VALUE!</v>
          </cell>
          <cell r="AA443" t="e">
            <v>#N/A</v>
          </cell>
          <cell r="AD443">
            <v>0</v>
          </cell>
          <cell r="AE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P443" t="str">
            <v>Terlampir</v>
          </cell>
          <cell r="AT443" t="e">
            <v>#N/A</v>
          </cell>
          <cell r="AU443" t="e">
            <v>#N/A</v>
          </cell>
          <cell r="AV443" t="e">
            <v>#N/A</v>
          </cell>
          <cell r="AW443" t="e">
            <v>#N/A</v>
          </cell>
          <cell r="AX443" t="e">
            <v>#N/A</v>
          </cell>
          <cell r="AY443" t="e">
            <v>#N/A</v>
          </cell>
          <cell r="AZ443" t="e">
            <v>#N/A</v>
          </cell>
          <cell r="BA443" t="e">
            <v>#N/A</v>
          </cell>
        </row>
        <row r="444">
          <cell r="Z444" t="e">
            <v>#VALUE!</v>
          </cell>
          <cell r="AA444" t="e">
            <v>#N/A</v>
          </cell>
          <cell r="AD444">
            <v>0</v>
          </cell>
          <cell r="AE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P444" t="str">
            <v>Terlampir</v>
          </cell>
          <cell r="AT444" t="e">
            <v>#N/A</v>
          </cell>
          <cell r="AU444" t="e">
            <v>#N/A</v>
          </cell>
          <cell r="AV444" t="e">
            <v>#N/A</v>
          </cell>
          <cell r="AW444" t="e">
            <v>#N/A</v>
          </cell>
          <cell r="AX444" t="e">
            <v>#N/A</v>
          </cell>
          <cell r="AY444" t="e">
            <v>#N/A</v>
          </cell>
          <cell r="AZ444" t="e">
            <v>#N/A</v>
          </cell>
          <cell r="BA444" t="e">
            <v>#N/A</v>
          </cell>
        </row>
        <row r="445">
          <cell r="Z445" t="e">
            <v>#VALUE!</v>
          </cell>
          <cell r="AA445" t="e">
            <v>#N/A</v>
          </cell>
          <cell r="AD445">
            <v>0</v>
          </cell>
          <cell r="AE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P445" t="str">
            <v>Terlampir</v>
          </cell>
          <cell r="AT445" t="e">
            <v>#N/A</v>
          </cell>
          <cell r="AU445" t="e">
            <v>#N/A</v>
          </cell>
          <cell r="AV445" t="e">
            <v>#N/A</v>
          </cell>
          <cell r="AW445" t="e">
            <v>#N/A</v>
          </cell>
          <cell r="AX445" t="e">
            <v>#N/A</v>
          </cell>
          <cell r="AY445" t="e">
            <v>#N/A</v>
          </cell>
          <cell r="AZ445" t="e">
            <v>#N/A</v>
          </cell>
          <cell r="BA445" t="e">
            <v>#N/A</v>
          </cell>
        </row>
        <row r="446">
          <cell r="Z446" t="e">
            <v>#VALUE!</v>
          </cell>
          <cell r="AA446" t="e">
            <v>#N/A</v>
          </cell>
          <cell r="AD446">
            <v>0</v>
          </cell>
          <cell r="AE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P446" t="str">
            <v>Terlampir</v>
          </cell>
          <cell r="AT446" t="e">
            <v>#N/A</v>
          </cell>
          <cell r="AU446" t="e">
            <v>#N/A</v>
          </cell>
          <cell r="AV446" t="e">
            <v>#N/A</v>
          </cell>
          <cell r="AW446" t="e">
            <v>#N/A</v>
          </cell>
          <cell r="AX446" t="e">
            <v>#N/A</v>
          </cell>
          <cell r="AY446" t="e">
            <v>#N/A</v>
          </cell>
          <cell r="AZ446" t="e">
            <v>#N/A</v>
          </cell>
          <cell r="BA446" t="e">
            <v>#N/A</v>
          </cell>
        </row>
        <row r="447">
          <cell r="Z447" t="e">
            <v>#VALUE!</v>
          </cell>
          <cell r="AA447" t="e">
            <v>#N/A</v>
          </cell>
          <cell r="AD447">
            <v>0</v>
          </cell>
          <cell r="AE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P447" t="str">
            <v>Terlampir</v>
          </cell>
          <cell r="AT447" t="e">
            <v>#N/A</v>
          </cell>
          <cell r="AU447" t="e">
            <v>#N/A</v>
          </cell>
          <cell r="AV447" t="e">
            <v>#N/A</v>
          </cell>
          <cell r="AW447" t="e">
            <v>#N/A</v>
          </cell>
          <cell r="AX447" t="e">
            <v>#N/A</v>
          </cell>
          <cell r="AY447" t="e">
            <v>#N/A</v>
          </cell>
          <cell r="AZ447" t="e">
            <v>#N/A</v>
          </cell>
          <cell r="BA447" t="e">
            <v>#N/A</v>
          </cell>
        </row>
        <row r="448">
          <cell r="Z448" t="e">
            <v>#VALUE!</v>
          </cell>
          <cell r="AA448" t="e">
            <v>#N/A</v>
          </cell>
          <cell r="AD448">
            <v>0</v>
          </cell>
          <cell r="AE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P448" t="str">
            <v>Terlampir</v>
          </cell>
          <cell r="AT448" t="e">
            <v>#N/A</v>
          </cell>
          <cell r="AU448" t="e">
            <v>#N/A</v>
          </cell>
          <cell r="AV448" t="e">
            <v>#N/A</v>
          </cell>
          <cell r="AW448" t="e">
            <v>#N/A</v>
          </cell>
          <cell r="AX448" t="e">
            <v>#N/A</v>
          </cell>
          <cell r="AY448" t="e">
            <v>#N/A</v>
          </cell>
          <cell r="AZ448" t="e">
            <v>#N/A</v>
          </cell>
          <cell r="BA448" t="e">
            <v>#N/A</v>
          </cell>
        </row>
        <row r="449">
          <cell r="Z449" t="e">
            <v>#VALUE!</v>
          </cell>
          <cell r="AA449" t="e">
            <v>#N/A</v>
          </cell>
          <cell r="AD449">
            <v>0</v>
          </cell>
          <cell r="AE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P449" t="str">
            <v>Terlampir</v>
          </cell>
          <cell r="AT449" t="e">
            <v>#N/A</v>
          </cell>
          <cell r="AU449" t="e">
            <v>#N/A</v>
          </cell>
          <cell r="AV449" t="e">
            <v>#N/A</v>
          </cell>
          <cell r="AW449" t="e">
            <v>#N/A</v>
          </cell>
          <cell r="AX449" t="e">
            <v>#N/A</v>
          </cell>
          <cell r="AY449" t="e">
            <v>#N/A</v>
          </cell>
          <cell r="AZ449" t="e">
            <v>#N/A</v>
          </cell>
          <cell r="BA449" t="e">
            <v>#N/A</v>
          </cell>
        </row>
        <row r="450">
          <cell r="Z450" t="e">
            <v>#VALUE!</v>
          </cell>
          <cell r="AA450" t="e">
            <v>#N/A</v>
          </cell>
          <cell r="AD450">
            <v>0</v>
          </cell>
          <cell r="AE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P450" t="str">
            <v>Terlampir</v>
          </cell>
          <cell r="AT450" t="e">
            <v>#N/A</v>
          </cell>
          <cell r="AU450" t="e">
            <v>#N/A</v>
          </cell>
          <cell r="AV450" t="e">
            <v>#N/A</v>
          </cell>
          <cell r="AW450" t="e">
            <v>#N/A</v>
          </cell>
          <cell r="AX450" t="e">
            <v>#N/A</v>
          </cell>
          <cell r="AY450" t="e">
            <v>#N/A</v>
          </cell>
          <cell r="AZ450" t="e">
            <v>#N/A</v>
          </cell>
          <cell r="BA450" t="e">
            <v>#N/A</v>
          </cell>
        </row>
        <row r="451">
          <cell r="Z451" t="e">
            <v>#VALUE!</v>
          </cell>
          <cell r="AA451" t="e">
            <v>#N/A</v>
          </cell>
          <cell r="AD451">
            <v>0</v>
          </cell>
          <cell r="AE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P451" t="str">
            <v>Terlampir</v>
          </cell>
          <cell r="AT451" t="e">
            <v>#N/A</v>
          </cell>
          <cell r="AU451" t="e">
            <v>#N/A</v>
          </cell>
          <cell r="AV451" t="e">
            <v>#N/A</v>
          </cell>
          <cell r="AW451" t="e">
            <v>#N/A</v>
          </cell>
          <cell r="AX451" t="e">
            <v>#N/A</v>
          </cell>
          <cell r="AY451" t="e">
            <v>#N/A</v>
          </cell>
          <cell r="AZ451" t="e">
            <v>#N/A</v>
          </cell>
          <cell r="BA451" t="e">
            <v>#N/A</v>
          </cell>
        </row>
        <row r="452">
          <cell r="Z452" t="e">
            <v>#VALUE!</v>
          </cell>
          <cell r="AA452" t="e">
            <v>#N/A</v>
          </cell>
          <cell r="AD452">
            <v>0</v>
          </cell>
          <cell r="AE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P452" t="str">
            <v>Terlampir</v>
          </cell>
          <cell r="AT452" t="e">
            <v>#N/A</v>
          </cell>
          <cell r="AU452" t="e">
            <v>#N/A</v>
          </cell>
          <cell r="AV452" t="e">
            <v>#N/A</v>
          </cell>
          <cell r="AW452" t="e">
            <v>#N/A</v>
          </cell>
          <cell r="AX452" t="e">
            <v>#N/A</v>
          </cell>
          <cell r="AY452" t="e">
            <v>#N/A</v>
          </cell>
          <cell r="AZ452" t="e">
            <v>#N/A</v>
          </cell>
          <cell r="BA452" t="e">
            <v>#N/A</v>
          </cell>
        </row>
        <row r="453">
          <cell r="Z453" t="e">
            <v>#VALUE!</v>
          </cell>
          <cell r="AA453" t="e">
            <v>#N/A</v>
          </cell>
          <cell r="AD453">
            <v>0</v>
          </cell>
          <cell r="AE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P453" t="str">
            <v>Terlampir</v>
          </cell>
          <cell r="AT453" t="e">
            <v>#N/A</v>
          </cell>
          <cell r="AU453" t="e">
            <v>#N/A</v>
          </cell>
          <cell r="AV453" t="e">
            <v>#N/A</v>
          </cell>
          <cell r="AW453" t="e">
            <v>#N/A</v>
          </cell>
          <cell r="AX453" t="e">
            <v>#N/A</v>
          </cell>
          <cell r="AY453" t="e">
            <v>#N/A</v>
          </cell>
          <cell r="AZ453" t="e">
            <v>#N/A</v>
          </cell>
          <cell r="BA453" t="e">
            <v>#N/A</v>
          </cell>
        </row>
        <row r="454">
          <cell r="Z454" t="e">
            <v>#VALUE!</v>
          </cell>
          <cell r="AA454" t="e">
            <v>#N/A</v>
          </cell>
          <cell r="AD454">
            <v>0</v>
          </cell>
          <cell r="AE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P454" t="str">
            <v>Terlampir</v>
          </cell>
          <cell r="AT454" t="e">
            <v>#N/A</v>
          </cell>
          <cell r="AU454" t="e">
            <v>#N/A</v>
          </cell>
          <cell r="AV454" t="e">
            <v>#N/A</v>
          </cell>
          <cell r="AW454" t="e">
            <v>#N/A</v>
          </cell>
          <cell r="AX454" t="e">
            <v>#N/A</v>
          </cell>
          <cell r="AY454" t="e">
            <v>#N/A</v>
          </cell>
          <cell r="AZ454" t="e">
            <v>#N/A</v>
          </cell>
          <cell r="BA454" t="e">
            <v>#N/A</v>
          </cell>
        </row>
        <row r="455">
          <cell r="Z455" t="e">
            <v>#VALUE!</v>
          </cell>
          <cell r="AA455" t="e">
            <v>#N/A</v>
          </cell>
          <cell r="AD455">
            <v>0</v>
          </cell>
          <cell r="AE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P455" t="str">
            <v>Terlampir</v>
          </cell>
          <cell r="AT455" t="e">
            <v>#N/A</v>
          </cell>
          <cell r="AU455" t="e">
            <v>#N/A</v>
          </cell>
          <cell r="AV455" t="e">
            <v>#N/A</v>
          </cell>
          <cell r="AW455" t="e">
            <v>#N/A</v>
          </cell>
          <cell r="AX455" t="e">
            <v>#N/A</v>
          </cell>
          <cell r="AY455" t="e">
            <v>#N/A</v>
          </cell>
          <cell r="AZ455" t="e">
            <v>#N/A</v>
          </cell>
          <cell r="BA455" t="e">
            <v>#N/A</v>
          </cell>
        </row>
        <row r="456">
          <cell r="Z456" t="e">
            <v>#VALUE!</v>
          </cell>
          <cell r="AA456" t="e">
            <v>#N/A</v>
          </cell>
          <cell r="AD456">
            <v>0</v>
          </cell>
          <cell r="AE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P456" t="str">
            <v>Terlampir</v>
          </cell>
          <cell r="AT456" t="e">
            <v>#N/A</v>
          </cell>
          <cell r="AU456" t="e">
            <v>#N/A</v>
          </cell>
          <cell r="AV456" t="e">
            <v>#N/A</v>
          </cell>
          <cell r="AW456" t="e">
            <v>#N/A</v>
          </cell>
          <cell r="AX456" t="e">
            <v>#N/A</v>
          </cell>
          <cell r="AY456" t="e">
            <v>#N/A</v>
          </cell>
          <cell r="AZ456" t="e">
            <v>#N/A</v>
          </cell>
          <cell r="BA456" t="e">
            <v>#N/A</v>
          </cell>
        </row>
        <row r="457">
          <cell r="Z457" t="e">
            <v>#VALUE!</v>
          </cell>
          <cell r="AA457" t="e">
            <v>#N/A</v>
          </cell>
          <cell r="AD457">
            <v>0</v>
          </cell>
          <cell r="AE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P457" t="str">
            <v>Terlampir</v>
          </cell>
          <cell r="AT457" t="e">
            <v>#N/A</v>
          </cell>
          <cell r="AU457" t="e">
            <v>#N/A</v>
          </cell>
          <cell r="AV457" t="e">
            <v>#N/A</v>
          </cell>
          <cell r="AW457" t="e">
            <v>#N/A</v>
          </cell>
          <cell r="AX457" t="e">
            <v>#N/A</v>
          </cell>
          <cell r="AY457" t="e">
            <v>#N/A</v>
          </cell>
          <cell r="AZ457" t="e">
            <v>#N/A</v>
          </cell>
          <cell r="BA457" t="e">
            <v>#N/A</v>
          </cell>
        </row>
        <row r="458">
          <cell r="Z458" t="e">
            <v>#VALUE!</v>
          </cell>
          <cell r="AA458" t="e">
            <v>#N/A</v>
          </cell>
          <cell r="AD458">
            <v>0</v>
          </cell>
          <cell r="AE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P458" t="str">
            <v>Terlampir</v>
          </cell>
          <cell r="AT458" t="e">
            <v>#N/A</v>
          </cell>
          <cell r="AU458" t="e">
            <v>#N/A</v>
          </cell>
          <cell r="AV458" t="e">
            <v>#N/A</v>
          </cell>
          <cell r="AW458" t="e">
            <v>#N/A</v>
          </cell>
          <cell r="AX458" t="e">
            <v>#N/A</v>
          </cell>
          <cell r="AY458" t="e">
            <v>#N/A</v>
          </cell>
          <cell r="AZ458" t="e">
            <v>#N/A</v>
          </cell>
          <cell r="BA458" t="e">
            <v>#N/A</v>
          </cell>
        </row>
        <row r="459">
          <cell r="Z459" t="e">
            <v>#VALUE!</v>
          </cell>
          <cell r="AA459" t="e">
            <v>#N/A</v>
          </cell>
          <cell r="AD459">
            <v>0</v>
          </cell>
          <cell r="AE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P459" t="str">
            <v>Terlampir</v>
          </cell>
          <cell r="AT459" t="e">
            <v>#N/A</v>
          </cell>
          <cell r="AU459" t="e">
            <v>#N/A</v>
          </cell>
          <cell r="AV459" t="e">
            <v>#N/A</v>
          </cell>
          <cell r="AW459" t="e">
            <v>#N/A</v>
          </cell>
          <cell r="AX459" t="e">
            <v>#N/A</v>
          </cell>
          <cell r="AY459" t="e">
            <v>#N/A</v>
          </cell>
          <cell r="AZ459" t="e">
            <v>#N/A</v>
          </cell>
          <cell r="BA459" t="e">
            <v>#N/A</v>
          </cell>
        </row>
        <row r="460">
          <cell r="Z460" t="e">
            <v>#VALUE!</v>
          </cell>
          <cell r="AA460" t="e">
            <v>#N/A</v>
          </cell>
          <cell r="AD460">
            <v>0</v>
          </cell>
          <cell r="AE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P460" t="str">
            <v>Terlampir</v>
          </cell>
          <cell r="AT460" t="e">
            <v>#N/A</v>
          </cell>
          <cell r="AU460" t="e">
            <v>#N/A</v>
          </cell>
          <cell r="AV460" t="e">
            <v>#N/A</v>
          </cell>
          <cell r="AW460" t="e">
            <v>#N/A</v>
          </cell>
          <cell r="AX460" t="e">
            <v>#N/A</v>
          </cell>
          <cell r="AY460" t="e">
            <v>#N/A</v>
          </cell>
          <cell r="AZ460" t="e">
            <v>#N/A</v>
          </cell>
          <cell r="BA460" t="e">
            <v>#N/A</v>
          </cell>
        </row>
        <row r="461">
          <cell r="Z461" t="e">
            <v>#VALUE!</v>
          </cell>
          <cell r="AA461" t="e">
            <v>#N/A</v>
          </cell>
          <cell r="AD461">
            <v>0</v>
          </cell>
          <cell r="AE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P461" t="str">
            <v>Terlampir</v>
          </cell>
          <cell r="AT461" t="e">
            <v>#N/A</v>
          </cell>
          <cell r="AU461" t="e">
            <v>#N/A</v>
          </cell>
          <cell r="AV461" t="e">
            <v>#N/A</v>
          </cell>
          <cell r="AW461" t="e">
            <v>#N/A</v>
          </cell>
          <cell r="AX461" t="e">
            <v>#N/A</v>
          </cell>
          <cell r="AY461" t="e">
            <v>#N/A</v>
          </cell>
          <cell r="AZ461" t="e">
            <v>#N/A</v>
          </cell>
          <cell r="BA461" t="e">
            <v>#N/A</v>
          </cell>
        </row>
        <row r="462">
          <cell r="Z462" t="e">
            <v>#VALUE!</v>
          </cell>
          <cell r="AA462" t="e">
            <v>#N/A</v>
          </cell>
          <cell r="AD462">
            <v>0</v>
          </cell>
          <cell r="AE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P462" t="str">
            <v>Terlampir</v>
          </cell>
          <cell r="AT462" t="e">
            <v>#N/A</v>
          </cell>
          <cell r="AU462" t="e">
            <v>#N/A</v>
          </cell>
          <cell r="AV462" t="e">
            <v>#N/A</v>
          </cell>
          <cell r="AW462" t="e">
            <v>#N/A</v>
          </cell>
          <cell r="AX462" t="e">
            <v>#N/A</v>
          </cell>
          <cell r="AY462" t="e">
            <v>#N/A</v>
          </cell>
          <cell r="AZ462" t="e">
            <v>#N/A</v>
          </cell>
          <cell r="BA462" t="e">
            <v>#N/A</v>
          </cell>
        </row>
        <row r="463">
          <cell r="Z463" t="e">
            <v>#VALUE!</v>
          </cell>
          <cell r="AA463" t="e">
            <v>#N/A</v>
          </cell>
          <cell r="AD463">
            <v>0</v>
          </cell>
          <cell r="AE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P463" t="str">
            <v>Terlampir</v>
          </cell>
          <cell r="AT463" t="e">
            <v>#N/A</v>
          </cell>
          <cell r="AU463" t="e">
            <v>#N/A</v>
          </cell>
          <cell r="AV463" t="e">
            <v>#N/A</v>
          </cell>
          <cell r="AW463" t="e">
            <v>#N/A</v>
          </cell>
          <cell r="AX463" t="e">
            <v>#N/A</v>
          </cell>
          <cell r="AY463" t="e">
            <v>#N/A</v>
          </cell>
          <cell r="AZ463" t="e">
            <v>#N/A</v>
          </cell>
          <cell r="BA463" t="e">
            <v>#N/A</v>
          </cell>
        </row>
        <row r="464">
          <cell r="Z464" t="e">
            <v>#VALUE!</v>
          </cell>
          <cell r="AA464" t="e">
            <v>#N/A</v>
          </cell>
          <cell r="AD464">
            <v>0</v>
          </cell>
          <cell r="AE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P464" t="str">
            <v>Terlampir</v>
          </cell>
          <cell r="AT464" t="e">
            <v>#N/A</v>
          </cell>
          <cell r="AU464" t="e">
            <v>#N/A</v>
          </cell>
          <cell r="AV464" t="e">
            <v>#N/A</v>
          </cell>
          <cell r="AW464" t="e">
            <v>#N/A</v>
          </cell>
          <cell r="AX464" t="e">
            <v>#N/A</v>
          </cell>
          <cell r="AY464" t="e">
            <v>#N/A</v>
          </cell>
          <cell r="AZ464" t="e">
            <v>#N/A</v>
          </cell>
          <cell r="BA464" t="e">
            <v>#N/A</v>
          </cell>
        </row>
        <row r="465">
          <cell r="Z465" t="e">
            <v>#VALUE!</v>
          </cell>
          <cell r="AA465" t="e">
            <v>#N/A</v>
          </cell>
          <cell r="AD465">
            <v>0</v>
          </cell>
          <cell r="AE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P465" t="str">
            <v>Terlampir</v>
          </cell>
          <cell r="AT465" t="e">
            <v>#N/A</v>
          </cell>
          <cell r="AU465" t="e">
            <v>#N/A</v>
          </cell>
          <cell r="AV465" t="e">
            <v>#N/A</v>
          </cell>
          <cell r="AW465" t="e">
            <v>#N/A</v>
          </cell>
          <cell r="AX465" t="e">
            <v>#N/A</v>
          </cell>
          <cell r="AY465" t="e">
            <v>#N/A</v>
          </cell>
          <cell r="AZ465" t="e">
            <v>#N/A</v>
          </cell>
          <cell r="BA465" t="e">
            <v>#N/A</v>
          </cell>
        </row>
        <row r="466">
          <cell r="Z466" t="e">
            <v>#VALUE!</v>
          </cell>
          <cell r="AA466" t="e">
            <v>#N/A</v>
          </cell>
          <cell r="AD466">
            <v>0</v>
          </cell>
          <cell r="AE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P466" t="str">
            <v>Terlampir</v>
          </cell>
          <cell r="AT466" t="e">
            <v>#N/A</v>
          </cell>
          <cell r="AU466" t="e">
            <v>#N/A</v>
          </cell>
          <cell r="AV466" t="e">
            <v>#N/A</v>
          </cell>
          <cell r="AW466" t="e">
            <v>#N/A</v>
          </cell>
          <cell r="AX466" t="e">
            <v>#N/A</v>
          </cell>
          <cell r="AY466" t="e">
            <v>#N/A</v>
          </cell>
          <cell r="AZ466" t="e">
            <v>#N/A</v>
          </cell>
          <cell r="BA466" t="e">
            <v>#N/A</v>
          </cell>
        </row>
        <row r="467">
          <cell r="Z467" t="e">
            <v>#VALUE!</v>
          </cell>
          <cell r="AA467" t="e">
            <v>#N/A</v>
          </cell>
          <cell r="AD467">
            <v>0</v>
          </cell>
          <cell r="AE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P467" t="str">
            <v>Terlampir</v>
          </cell>
          <cell r="AT467" t="e">
            <v>#N/A</v>
          </cell>
          <cell r="AU467" t="e">
            <v>#N/A</v>
          </cell>
          <cell r="AV467" t="e">
            <v>#N/A</v>
          </cell>
          <cell r="AW467" t="e">
            <v>#N/A</v>
          </cell>
          <cell r="AX467" t="e">
            <v>#N/A</v>
          </cell>
          <cell r="AY467" t="e">
            <v>#N/A</v>
          </cell>
          <cell r="AZ467" t="e">
            <v>#N/A</v>
          </cell>
          <cell r="BA467" t="e">
            <v>#N/A</v>
          </cell>
        </row>
        <row r="468">
          <cell r="Z468" t="e">
            <v>#VALUE!</v>
          </cell>
          <cell r="AA468" t="e">
            <v>#N/A</v>
          </cell>
          <cell r="AD468">
            <v>0</v>
          </cell>
          <cell r="AE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P468" t="str">
            <v>Terlampir</v>
          </cell>
          <cell r="AT468" t="e">
            <v>#N/A</v>
          </cell>
          <cell r="AU468" t="e">
            <v>#N/A</v>
          </cell>
          <cell r="AV468" t="e">
            <v>#N/A</v>
          </cell>
          <cell r="AW468" t="e">
            <v>#N/A</v>
          </cell>
          <cell r="AX468" t="e">
            <v>#N/A</v>
          </cell>
          <cell r="AY468" t="e">
            <v>#N/A</v>
          </cell>
          <cell r="AZ468" t="e">
            <v>#N/A</v>
          </cell>
          <cell r="BA468" t="e">
            <v>#N/A</v>
          </cell>
        </row>
        <row r="469">
          <cell r="Z469" t="e">
            <v>#VALUE!</v>
          </cell>
          <cell r="AA469" t="e">
            <v>#N/A</v>
          </cell>
          <cell r="AD469">
            <v>0</v>
          </cell>
          <cell r="AE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P469" t="str">
            <v>Terlampir</v>
          </cell>
          <cell r="AT469" t="e">
            <v>#N/A</v>
          </cell>
          <cell r="AU469" t="e">
            <v>#N/A</v>
          </cell>
          <cell r="AV469" t="e">
            <v>#N/A</v>
          </cell>
          <cell r="AW469" t="e">
            <v>#N/A</v>
          </cell>
          <cell r="AX469" t="e">
            <v>#N/A</v>
          </cell>
          <cell r="AY469" t="e">
            <v>#N/A</v>
          </cell>
          <cell r="AZ469" t="e">
            <v>#N/A</v>
          </cell>
          <cell r="BA469" t="e">
            <v>#N/A</v>
          </cell>
        </row>
        <row r="470">
          <cell r="Z470" t="e">
            <v>#VALUE!</v>
          </cell>
          <cell r="AA470" t="e">
            <v>#N/A</v>
          </cell>
          <cell r="AD470">
            <v>0</v>
          </cell>
          <cell r="AE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P470" t="str">
            <v>Terlampir</v>
          </cell>
          <cell r="AT470" t="e">
            <v>#N/A</v>
          </cell>
          <cell r="AU470" t="e">
            <v>#N/A</v>
          </cell>
          <cell r="AV470" t="e">
            <v>#N/A</v>
          </cell>
          <cell r="AW470" t="e">
            <v>#N/A</v>
          </cell>
          <cell r="AX470" t="e">
            <v>#N/A</v>
          </cell>
          <cell r="AY470" t="e">
            <v>#N/A</v>
          </cell>
          <cell r="AZ470" t="e">
            <v>#N/A</v>
          </cell>
          <cell r="BA470" t="e">
            <v>#N/A</v>
          </cell>
        </row>
        <row r="471">
          <cell r="Z471" t="e">
            <v>#VALUE!</v>
          </cell>
          <cell r="AA471" t="e">
            <v>#N/A</v>
          </cell>
          <cell r="AD471">
            <v>0</v>
          </cell>
          <cell r="AE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P471" t="str">
            <v>Terlampir</v>
          </cell>
          <cell r="AT471" t="e">
            <v>#N/A</v>
          </cell>
          <cell r="AU471" t="e">
            <v>#N/A</v>
          </cell>
          <cell r="AV471" t="e">
            <v>#N/A</v>
          </cell>
          <cell r="AW471" t="e">
            <v>#N/A</v>
          </cell>
          <cell r="AX471" t="e">
            <v>#N/A</v>
          </cell>
          <cell r="AY471" t="e">
            <v>#N/A</v>
          </cell>
          <cell r="AZ471" t="e">
            <v>#N/A</v>
          </cell>
          <cell r="BA471" t="e">
            <v>#N/A</v>
          </cell>
        </row>
        <row r="472">
          <cell r="Z472" t="e">
            <v>#VALUE!</v>
          </cell>
          <cell r="AA472" t="e">
            <v>#N/A</v>
          </cell>
          <cell r="AD472">
            <v>0</v>
          </cell>
          <cell r="AE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P472" t="str">
            <v>Terlampir</v>
          </cell>
          <cell r="AT472" t="e">
            <v>#N/A</v>
          </cell>
          <cell r="AU472" t="e">
            <v>#N/A</v>
          </cell>
          <cell r="AV472" t="e">
            <v>#N/A</v>
          </cell>
          <cell r="AW472" t="e">
            <v>#N/A</v>
          </cell>
          <cell r="AX472" t="e">
            <v>#N/A</v>
          </cell>
          <cell r="AY472" t="e">
            <v>#N/A</v>
          </cell>
          <cell r="AZ472" t="e">
            <v>#N/A</v>
          </cell>
          <cell r="BA472" t="e">
            <v>#N/A</v>
          </cell>
        </row>
        <row r="473">
          <cell r="Z473" t="e">
            <v>#VALUE!</v>
          </cell>
          <cell r="AA473" t="e">
            <v>#N/A</v>
          </cell>
          <cell r="AD473">
            <v>0</v>
          </cell>
          <cell r="AE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P473" t="str">
            <v>Terlampir</v>
          </cell>
          <cell r="AT473" t="e">
            <v>#N/A</v>
          </cell>
          <cell r="AU473" t="e">
            <v>#N/A</v>
          </cell>
          <cell r="AV473" t="e">
            <v>#N/A</v>
          </cell>
          <cell r="AW473" t="e">
            <v>#N/A</v>
          </cell>
          <cell r="AX473" t="e">
            <v>#N/A</v>
          </cell>
          <cell r="AY473" t="e">
            <v>#N/A</v>
          </cell>
          <cell r="AZ473" t="e">
            <v>#N/A</v>
          </cell>
          <cell r="BA473" t="e">
            <v>#N/A</v>
          </cell>
        </row>
        <row r="474">
          <cell r="Z474" t="e">
            <v>#VALUE!</v>
          </cell>
          <cell r="AA474" t="e">
            <v>#N/A</v>
          </cell>
          <cell r="AD474">
            <v>0</v>
          </cell>
          <cell r="AE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P474" t="str">
            <v>Terlampir</v>
          </cell>
          <cell r="AT474" t="e">
            <v>#N/A</v>
          </cell>
          <cell r="AU474" t="e">
            <v>#N/A</v>
          </cell>
          <cell r="AV474" t="e">
            <v>#N/A</v>
          </cell>
          <cell r="AW474" t="e">
            <v>#N/A</v>
          </cell>
          <cell r="AX474" t="e">
            <v>#N/A</v>
          </cell>
          <cell r="AY474" t="e">
            <v>#N/A</v>
          </cell>
          <cell r="AZ474" t="e">
            <v>#N/A</v>
          </cell>
          <cell r="BA474" t="e">
            <v>#N/A</v>
          </cell>
        </row>
        <row r="475">
          <cell r="Z475" t="e">
            <v>#VALUE!</v>
          </cell>
          <cell r="AA475" t="e">
            <v>#N/A</v>
          </cell>
          <cell r="AD475">
            <v>0</v>
          </cell>
          <cell r="AE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P475" t="str">
            <v>Terlampir</v>
          </cell>
          <cell r="AT475" t="e">
            <v>#N/A</v>
          </cell>
          <cell r="AU475" t="e">
            <v>#N/A</v>
          </cell>
          <cell r="AV475" t="e">
            <v>#N/A</v>
          </cell>
          <cell r="AW475" t="e">
            <v>#N/A</v>
          </cell>
          <cell r="AX475" t="e">
            <v>#N/A</v>
          </cell>
          <cell r="AY475" t="e">
            <v>#N/A</v>
          </cell>
          <cell r="AZ475" t="e">
            <v>#N/A</v>
          </cell>
          <cell r="BA475" t="e">
            <v>#N/A</v>
          </cell>
        </row>
        <row r="476">
          <cell r="Z476" t="e">
            <v>#VALUE!</v>
          </cell>
          <cell r="AA476" t="e">
            <v>#N/A</v>
          </cell>
          <cell r="AD476">
            <v>0</v>
          </cell>
          <cell r="AE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P476" t="str">
            <v>Terlampir</v>
          </cell>
          <cell r="AT476" t="e">
            <v>#N/A</v>
          </cell>
          <cell r="AU476" t="e">
            <v>#N/A</v>
          </cell>
          <cell r="AV476" t="e">
            <v>#N/A</v>
          </cell>
          <cell r="AW476" t="e">
            <v>#N/A</v>
          </cell>
          <cell r="AX476" t="e">
            <v>#N/A</v>
          </cell>
          <cell r="AY476" t="e">
            <v>#N/A</v>
          </cell>
          <cell r="AZ476" t="e">
            <v>#N/A</v>
          </cell>
          <cell r="BA476" t="e">
            <v>#N/A</v>
          </cell>
        </row>
        <row r="477">
          <cell r="Z477" t="e">
            <v>#VALUE!</v>
          </cell>
          <cell r="AA477" t="e">
            <v>#N/A</v>
          </cell>
          <cell r="AD477">
            <v>0</v>
          </cell>
          <cell r="AE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P477" t="str">
            <v>Terlampir</v>
          </cell>
          <cell r="AT477" t="e">
            <v>#N/A</v>
          </cell>
          <cell r="AU477" t="e">
            <v>#N/A</v>
          </cell>
          <cell r="AV477" t="e">
            <v>#N/A</v>
          </cell>
          <cell r="AW477" t="e">
            <v>#N/A</v>
          </cell>
          <cell r="AX477" t="e">
            <v>#N/A</v>
          </cell>
          <cell r="AY477" t="e">
            <v>#N/A</v>
          </cell>
          <cell r="AZ477" t="e">
            <v>#N/A</v>
          </cell>
          <cell r="BA477" t="e">
            <v>#N/A</v>
          </cell>
        </row>
        <row r="478">
          <cell r="Z478" t="e">
            <v>#VALUE!</v>
          </cell>
          <cell r="AA478" t="e">
            <v>#N/A</v>
          </cell>
          <cell r="AD478">
            <v>0</v>
          </cell>
          <cell r="AE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P478" t="str">
            <v>Terlampir</v>
          </cell>
          <cell r="AT478" t="e">
            <v>#N/A</v>
          </cell>
          <cell r="AU478" t="e">
            <v>#N/A</v>
          </cell>
          <cell r="AV478" t="e">
            <v>#N/A</v>
          </cell>
          <cell r="AW478" t="e">
            <v>#N/A</v>
          </cell>
          <cell r="AX478" t="e">
            <v>#N/A</v>
          </cell>
          <cell r="AY478" t="e">
            <v>#N/A</v>
          </cell>
          <cell r="AZ478" t="e">
            <v>#N/A</v>
          </cell>
          <cell r="BA478" t="e">
            <v>#N/A</v>
          </cell>
        </row>
        <row r="479">
          <cell r="Z479" t="e">
            <v>#VALUE!</v>
          </cell>
          <cell r="AA479" t="e">
            <v>#N/A</v>
          </cell>
          <cell r="AD479">
            <v>0</v>
          </cell>
          <cell r="AE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P479" t="str">
            <v>Terlampir</v>
          </cell>
          <cell r="AT479" t="e">
            <v>#N/A</v>
          </cell>
          <cell r="AU479" t="e">
            <v>#N/A</v>
          </cell>
          <cell r="AV479" t="e">
            <v>#N/A</v>
          </cell>
          <cell r="AW479" t="e">
            <v>#N/A</v>
          </cell>
          <cell r="AX479" t="e">
            <v>#N/A</v>
          </cell>
          <cell r="AY479" t="e">
            <v>#N/A</v>
          </cell>
          <cell r="AZ479" t="e">
            <v>#N/A</v>
          </cell>
          <cell r="BA479" t="e">
            <v>#N/A</v>
          </cell>
        </row>
        <row r="480">
          <cell r="Z480" t="e">
            <v>#VALUE!</v>
          </cell>
          <cell r="AA480" t="e">
            <v>#N/A</v>
          </cell>
          <cell r="AD480">
            <v>0</v>
          </cell>
          <cell r="AE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P480" t="str">
            <v>Terlampir</v>
          </cell>
          <cell r="AT480" t="e">
            <v>#N/A</v>
          </cell>
          <cell r="AU480" t="e">
            <v>#N/A</v>
          </cell>
          <cell r="AV480" t="e">
            <v>#N/A</v>
          </cell>
          <cell r="AW480" t="e">
            <v>#N/A</v>
          </cell>
          <cell r="AX480" t="e">
            <v>#N/A</v>
          </cell>
          <cell r="AY480" t="e">
            <v>#N/A</v>
          </cell>
          <cell r="AZ480" t="e">
            <v>#N/A</v>
          </cell>
          <cell r="BA480" t="e">
            <v>#N/A</v>
          </cell>
        </row>
        <row r="481">
          <cell r="Z481" t="e">
            <v>#VALUE!</v>
          </cell>
          <cell r="AA481" t="e">
            <v>#N/A</v>
          </cell>
          <cell r="AD481">
            <v>0</v>
          </cell>
          <cell r="AE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P481" t="str">
            <v>Terlampir</v>
          </cell>
          <cell r="AT481" t="e">
            <v>#N/A</v>
          </cell>
          <cell r="AU481" t="e">
            <v>#N/A</v>
          </cell>
          <cell r="AV481" t="e">
            <v>#N/A</v>
          </cell>
          <cell r="AW481" t="e">
            <v>#N/A</v>
          </cell>
          <cell r="AX481" t="e">
            <v>#N/A</v>
          </cell>
          <cell r="AY481" t="e">
            <v>#N/A</v>
          </cell>
          <cell r="AZ481" t="e">
            <v>#N/A</v>
          </cell>
          <cell r="BA481" t="e">
            <v>#N/A</v>
          </cell>
        </row>
        <row r="482">
          <cell r="Z482" t="e">
            <v>#VALUE!</v>
          </cell>
          <cell r="AA482" t="e">
            <v>#N/A</v>
          </cell>
          <cell r="AD482">
            <v>0</v>
          </cell>
          <cell r="AE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P482" t="str">
            <v>Terlampir</v>
          </cell>
          <cell r="AT482" t="e">
            <v>#N/A</v>
          </cell>
          <cell r="AU482" t="e">
            <v>#N/A</v>
          </cell>
          <cell r="AV482" t="e">
            <v>#N/A</v>
          </cell>
          <cell r="AW482" t="e">
            <v>#N/A</v>
          </cell>
          <cell r="AX482" t="e">
            <v>#N/A</v>
          </cell>
          <cell r="AY482" t="e">
            <v>#N/A</v>
          </cell>
          <cell r="AZ482" t="e">
            <v>#N/A</v>
          </cell>
          <cell r="BA482" t="e">
            <v>#N/A</v>
          </cell>
        </row>
        <row r="483">
          <cell r="Z483" t="e">
            <v>#VALUE!</v>
          </cell>
          <cell r="AA483" t="e">
            <v>#N/A</v>
          </cell>
          <cell r="AD483">
            <v>0</v>
          </cell>
          <cell r="AE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P483" t="str">
            <v>Terlampir</v>
          </cell>
          <cell r="AT483" t="e">
            <v>#N/A</v>
          </cell>
          <cell r="AU483" t="e">
            <v>#N/A</v>
          </cell>
          <cell r="AV483" t="e">
            <v>#N/A</v>
          </cell>
          <cell r="AW483" t="e">
            <v>#N/A</v>
          </cell>
          <cell r="AX483" t="e">
            <v>#N/A</v>
          </cell>
          <cell r="AY483" t="e">
            <v>#N/A</v>
          </cell>
          <cell r="AZ483" t="e">
            <v>#N/A</v>
          </cell>
          <cell r="BA483" t="e">
            <v>#N/A</v>
          </cell>
        </row>
        <row r="484">
          <cell r="Z484" t="e">
            <v>#VALUE!</v>
          </cell>
          <cell r="AA484" t="e">
            <v>#N/A</v>
          </cell>
          <cell r="AD484">
            <v>0</v>
          </cell>
          <cell r="AE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P484" t="str">
            <v>Terlampir</v>
          </cell>
          <cell r="AT484" t="e">
            <v>#N/A</v>
          </cell>
          <cell r="AU484" t="e">
            <v>#N/A</v>
          </cell>
          <cell r="AV484" t="e">
            <v>#N/A</v>
          </cell>
          <cell r="AW484" t="e">
            <v>#N/A</v>
          </cell>
          <cell r="AX484" t="e">
            <v>#N/A</v>
          </cell>
          <cell r="AY484" t="e">
            <v>#N/A</v>
          </cell>
          <cell r="AZ484" t="e">
            <v>#N/A</v>
          </cell>
          <cell r="BA484" t="e">
            <v>#N/A</v>
          </cell>
        </row>
        <row r="485">
          <cell r="Z485" t="e">
            <v>#VALUE!</v>
          </cell>
          <cell r="AA485" t="e">
            <v>#N/A</v>
          </cell>
          <cell r="AD485">
            <v>0</v>
          </cell>
          <cell r="AE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P485" t="str">
            <v>Terlampir</v>
          </cell>
          <cell r="AT485" t="e">
            <v>#N/A</v>
          </cell>
          <cell r="AU485" t="e">
            <v>#N/A</v>
          </cell>
          <cell r="AV485" t="e">
            <v>#N/A</v>
          </cell>
          <cell r="AW485" t="e">
            <v>#N/A</v>
          </cell>
          <cell r="AX485" t="e">
            <v>#N/A</v>
          </cell>
          <cell r="AY485" t="e">
            <v>#N/A</v>
          </cell>
          <cell r="AZ485" t="e">
            <v>#N/A</v>
          </cell>
          <cell r="BA485" t="e">
            <v>#N/A</v>
          </cell>
        </row>
        <row r="486">
          <cell r="Z486" t="e">
            <v>#VALUE!</v>
          </cell>
          <cell r="AA486" t="e">
            <v>#N/A</v>
          </cell>
          <cell r="AD486">
            <v>0</v>
          </cell>
          <cell r="AE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P486" t="str">
            <v>Terlampir</v>
          </cell>
          <cell r="AT486" t="e">
            <v>#N/A</v>
          </cell>
          <cell r="AU486" t="e">
            <v>#N/A</v>
          </cell>
          <cell r="AV486" t="e">
            <v>#N/A</v>
          </cell>
          <cell r="AW486" t="e">
            <v>#N/A</v>
          </cell>
          <cell r="AX486" t="e">
            <v>#N/A</v>
          </cell>
          <cell r="AY486" t="e">
            <v>#N/A</v>
          </cell>
          <cell r="AZ486" t="e">
            <v>#N/A</v>
          </cell>
          <cell r="BA486" t="e">
            <v>#N/A</v>
          </cell>
        </row>
        <row r="487">
          <cell r="Z487" t="e">
            <v>#VALUE!</v>
          </cell>
          <cell r="AA487" t="e">
            <v>#N/A</v>
          </cell>
          <cell r="AD487">
            <v>0</v>
          </cell>
          <cell r="AE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P487" t="str">
            <v>Terlampir</v>
          </cell>
          <cell r="AT487" t="e">
            <v>#N/A</v>
          </cell>
          <cell r="AU487" t="e">
            <v>#N/A</v>
          </cell>
          <cell r="AV487" t="e">
            <v>#N/A</v>
          </cell>
          <cell r="AW487" t="e">
            <v>#N/A</v>
          </cell>
          <cell r="AX487" t="e">
            <v>#N/A</v>
          </cell>
          <cell r="AY487" t="e">
            <v>#N/A</v>
          </cell>
          <cell r="AZ487" t="e">
            <v>#N/A</v>
          </cell>
          <cell r="BA487" t="e">
            <v>#N/A</v>
          </cell>
        </row>
        <row r="488">
          <cell r="Z488" t="e">
            <v>#VALUE!</v>
          </cell>
          <cell r="AA488" t="e">
            <v>#N/A</v>
          </cell>
          <cell r="AD488">
            <v>0</v>
          </cell>
          <cell r="AE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P488" t="str">
            <v>Terlampir</v>
          </cell>
          <cell r="AT488" t="e">
            <v>#N/A</v>
          </cell>
          <cell r="AU488" t="e">
            <v>#N/A</v>
          </cell>
          <cell r="AV488" t="e">
            <v>#N/A</v>
          </cell>
          <cell r="AW488" t="e">
            <v>#N/A</v>
          </cell>
          <cell r="AX488" t="e">
            <v>#N/A</v>
          </cell>
          <cell r="AY488" t="e">
            <v>#N/A</v>
          </cell>
          <cell r="AZ488" t="e">
            <v>#N/A</v>
          </cell>
          <cell r="BA488" t="e">
            <v>#N/A</v>
          </cell>
        </row>
        <row r="489">
          <cell r="Z489" t="e">
            <v>#VALUE!</v>
          </cell>
          <cell r="AA489" t="e">
            <v>#N/A</v>
          </cell>
          <cell r="AD489">
            <v>0</v>
          </cell>
          <cell r="AE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P489" t="str">
            <v>Terlampir</v>
          </cell>
          <cell r="AT489" t="e">
            <v>#N/A</v>
          </cell>
          <cell r="AU489" t="e">
            <v>#N/A</v>
          </cell>
          <cell r="AV489" t="e">
            <v>#N/A</v>
          </cell>
          <cell r="AW489" t="e">
            <v>#N/A</v>
          </cell>
          <cell r="AX489" t="e">
            <v>#N/A</v>
          </cell>
          <cell r="AY489" t="e">
            <v>#N/A</v>
          </cell>
          <cell r="AZ489" t="e">
            <v>#N/A</v>
          </cell>
          <cell r="BA489" t="e">
            <v>#N/A</v>
          </cell>
        </row>
        <row r="490">
          <cell r="Z490" t="e">
            <v>#VALUE!</v>
          </cell>
          <cell r="AA490" t="e">
            <v>#N/A</v>
          </cell>
          <cell r="AD490">
            <v>0</v>
          </cell>
          <cell r="AE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P490" t="str">
            <v>Terlampir</v>
          </cell>
          <cell r="AT490" t="e">
            <v>#N/A</v>
          </cell>
          <cell r="AU490" t="e">
            <v>#N/A</v>
          </cell>
          <cell r="AV490" t="e">
            <v>#N/A</v>
          </cell>
          <cell r="AW490" t="e">
            <v>#N/A</v>
          </cell>
          <cell r="AX490" t="e">
            <v>#N/A</v>
          </cell>
          <cell r="AY490" t="e">
            <v>#N/A</v>
          </cell>
          <cell r="AZ490" t="e">
            <v>#N/A</v>
          </cell>
          <cell r="BA490" t="e">
            <v>#N/A</v>
          </cell>
        </row>
        <row r="491">
          <cell r="Z491" t="e">
            <v>#VALUE!</v>
          </cell>
          <cell r="AA491" t="e">
            <v>#N/A</v>
          </cell>
          <cell r="AD491">
            <v>0</v>
          </cell>
          <cell r="AE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P491" t="str">
            <v>Terlampir</v>
          </cell>
          <cell r="AT491" t="e">
            <v>#N/A</v>
          </cell>
          <cell r="AU491" t="e">
            <v>#N/A</v>
          </cell>
          <cell r="AV491" t="e">
            <v>#N/A</v>
          </cell>
          <cell r="AW491" t="e">
            <v>#N/A</v>
          </cell>
          <cell r="AX491" t="e">
            <v>#N/A</v>
          </cell>
          <cell r="AY491" t="e">
            <v>#N/A</v>
          </cell>
          <cell r="AZ491" t="e">
            <v>#N/A</v>
          </cell>
          <cell r="BA491" t="e">
            <v>#N/A</v>
          </cell>
        </row>
        <row r="492">
          <cell r="Z492" t="e">
            <v>#VALUE!</v>
          </cell>
          <cell r="AA492" t="e">
            <v>#N/A</v>
          </cell>
          <cell r="AD492">
            <v>0</v>
          </cell>
          <cell r="AE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P492" t="str">
            <v>Terlampir</v>
          </cell>
          <cell r="AT492" t="e">
            <v>#N/A</v>
          </cell>
          <cell r="AU492" t="e">
            <v>#N/A</v>
          </cell>
          <cell r="AV492" t="e">
            <v>#N/A</v>
          </cell>
          <cell r="AW492" t="e">
            <v>#N/A</v>
          </cell>
          <cell r="AX492" t="e">
            <v>#N/A</v>
          </cell>
          <cell r="AY492" t="e">
            <v>#N/A</v>
          </cell>
          <cell r="AZ492" t="e">
            <v>#N/A</v>
          </cell>
          <cell r="BA492" t="e">
            <v>#N/A</v>
          </cell>
        </row>
        <row r="493">
          <cell r="Z493" t="e">
            <v>#VALUE!</v>
          </cell>
          <cell r="AA493" t="e">
            <v>#N/A</v>
          </cell>
          <cell r="AD493">
            <v>0</v>
          </cell>
          <cell r="AE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P493" t="str">
            <v>Terlampir</v>
          </cell>
          <cell r="AT493" t="e">
            <v>#N/A</v>
          </cell>
          <cell r="AU493" t="e">
            <v>#N/A</v>
          </cell>
          <cell r="AV493" t="e">
            <v>#N/A</v>
          </cell>
          <cell r="AW493" t="e">
            <v>#N/A</v>
          </cell>
          <cell r="AX493" t="e">
            <v>#N/A</v>
          </cell>
          <cell r="AY493" t="e">
            <v>#N/A</v>
          </cell>
          <cell r="AZ493" t="e">
            <v>#N/A</v>
          </cell>
          <cell r="BA493" t="e">
            <v>#N/A</v>
          </cell>
        </row>
        <row r="494">
          <cell r="Z494" t="e">
            <v>#VALUE!</v>
          </cell>
          <cell r="AA494" t="e">
            <v>#N/A</v>
          </cell>
          <cell r="AD494">
            <v>0</v>
          </cell>
          <cell r="AE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P494" t="str">
            <v>Terlampir</v>
          </cell>
          <cell r="AT494" t="e">
            <v>#N/A</v>
          </cell>
          <cell r="AU494" t="e">
            <v>#N/A</v>
          </cell>
          <cell r="AV494" t="e">
            <v>#N/A</v>
          </cell>
          <cell r="AW494" t="e">
            <v>#N/A</v>
          </cell>
          <cell r="AX494" t="e">
            <v>#N/A</v>
          </cell>
          <cell r="AY494" t="e">
            <v>#N/A</v>
          </cell>
          <cell r="AZ494" t="e">
            <v>#N/A</v>
          </cell>
          <cell r="BA494" t="e">
            <v>#N/A</v>
          </cell>
        </row>
        <row r="495">
          <cell r="Z495" t="e">
            <v>#VALUE!</v>
          </cell>
          <cell r="AA495" t="e">
            <v>#N/A</v>
          </cell>
          <cell r="AD495">
            <v>0</v>
          </cell>
          <cell r="AE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P495" t="str">
            <v>Terlampir</v>
          </cell>
          <cell r="AT495" t="e">
            <v>#N/A</v>
          </cell>
          <cell r="AU495" t="e">
            <v>#N/A</v>
          </cell>
          <cell r="AV495" t="e">
            <v>#N/A</v>
          </cell>
          <cell r="AW495" t="e">
            <v>#N/A</v>
          </cell>
          <cell r="AX495" t="e">
            <v>#N/A</v>
          </cell>
          <cell r="AY495" t="e">
            <v>#N/A</v>
          </cell>
          <cell r="AZ495" t="e">
            <v>#N/A</v>
          </cell>
          <cell r="BA495" t="e">
            <v>#N/A</v>
          </cell>
        </row>
        <row r="496">
          <cell r="Z496" t="e">
            <v>#VALUE!</v>
          </cell>
          <cell r="AA496" t="e">
            <v>#N/A</v>
          </cell>
          <cell r="AD496">
            <v>0</v>
          </cell>
          <cell r="AE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P496" t="str">
            <v>Terlampir</v>
          </cell>
          <cell r="AT496" t="e">
            <v>#N/A</v>
          </cell>
          <cell r="AU496" t="e">
            <v>#N/A</v>
          </cell>
          <cell r="AV496" t="e">
            <v>#N/A</v>
          </cell>
          <cell r="AW496" t="e">
            <v>#N/A</v>
          </cell>
          <cell r="AX496" t="e">
            <v>#N/A</v>
          </cell>
          <cell r="AY496" t="e">
            <v>#N/A</v>
          </cell>
          <cell r="AZ496" t="e">
            <v>#N/A</v>
          </cell>
          <cell r="BA496" t="e">
            <v>#N/A</v>
          </cell>
        </row>
        <row r="497">
          <cell r="Z497" t="e">
            <v>#VALUE!</v>
          </cell>
          <cell r="AA497" t="e">
            <v>#N/A</v>
          </cell>
          <cell r="AD497">
            <v>0</v>
          </cell>
          <cell r="AE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P497" t="str">
            <v>Terlampir</v>
          </cell>
          <cell r="AT497" t="e">
            <v>#N/A</v>
          </cell>
          <cell r="AU497" t="e">
            <v>#N/A</v>
          </cell>
          <cell r="AV497" t="e">
            <v>#N/A</v>
          </cell>
          <cell r="AW497" t="e">
            <v>#N/A</v>
          </cell>
          <cell r="AX497" t="e">
            <v>#N/A</v>
          </cell>
          <cell r="AY497" t="e">
            <v>#N/A</v>
          </cell>
          <cell r="AZ497" t="e">
            <v>#N/A</v>
          </cell>
          <cell r="BA497" t="e">
            <v>#N/A</v>
          </cell>
        </row>
        <row r="498">
          <cell r="Z498" t="e">
            <v>#VALUE!</v>
          </cell>
          <cell r="AA498" t="e">
            <v>#N/A</v>
          </cell>
          <cell r="AD498">
            <v>0</v>
          </cell>
          <cell r="AE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P498" t="str">
            <v>Terlampir</v>
          </cell>
          <cell r="AT498" t="e">
            <v>#N/A</v>
          </cell>
          <cell r="AU498" t="e">
            <v>#N/A</v>
          </cell>
          <cell r="AV498" t="e">
            <v>#N/A</v>
          </cell>
          <cell r="AW498" t="e">
            <v>#N/A</v>
          </cell>
          <cell r="AX498" t="e">
            <v>#N/A</v>
          </cell>
          <cell r="AY498" t="e">
            <v>#N/A</v>
          </cell>
          <cell r="AZ498" t="e">
            <v>#N/A</v>
          </cell>
          <cell r="BA498" t="e">
            <v>#N/A</v>
          </cell>
        </row>
        <row r="499">
          <cell r="Z499" t="e">
            <v>#VALUE!</v>
          </cell>
          <cell r="AA499" t="e">
            <v>#N/A</v>
          </cell>
          <cell r="AD499">
            <v>0</v>
          </cell>
          <cell r="AE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P499" t="str">
            <v>Terlampir</v>
          </cell>
          <cell r="AT499" t="e">
            <v>#N/A</v>
          </cell>
          <cell r="AU499" t="e">
            <v>#N/A</v>
          </cell>
          <cell r="AV499" t="e">
            <v>#N/A</v>
          </cell>
          <cell r="AW499" t="e">
            <v>#N/A</v>
          </cell>
          <cell r="AX499" t="e">
            <v>#N/A</v>
          </cell>
          <cell r="AY499" t="e">
            <v>#N/A</v>
          </cell>
          <cell r="AZ499" t="e">
            <v>#N/A</v>
          </cell>
          <cell r="BA499" t="e">
            <v>#N/A</v>
          </cell>
        </row>
        <row r="500">
          <cell r="Z500" t="e">
            <v>#VALUE!</v>
          </cell>
          <cell r="AA500" t="e">
            <v>#N/A</v>
          </cell>
          <cell r="AD500">
            <v>0</v>
          </cell>
          <cell r="AE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P500" t="str">
            <v>Terlampir</v>
          </cell>
          <cell r="AT500" t="e">
            <v>#N/A</v>
          </cell>
          <cell r="AU500" t="e">
            <v>#N/A</v>
          </cell>
          <cell r="AV500" t="e">
            <v>#N/A</v>
          </cell>
          <cell r="AW500" t="e">
            <v>#N/A</v>
          </cell>
          <cell r="AX500" t="e">
            <v>#N/A</v>
          </cell>
          <cell r="AY500" t="e">
            <v>#N/A</v>
          </cell>
          <cell r="AZ500" t="e">
            <v>#N/A</v>
          </cell>
          <cell r="BA500" t="e">
            <v>#N/A</v>
          </cell>
        </row>
        <row r="501">
          <cell r="Z501" t="e">
            <v>#VALUE!</v>
          </cell>
          <cell r="AA501" t="e">
            <v>#N/A</v>
          </cell>
          <cell r="AD501">
            <v>0</v>
          </cell>
          <cell r="AE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P501" t="str">
            <v>Terlampir</v>
          </cell>
          <cell r="AT501" t="e">
            <v>#N/A</v>
          </cell>
          <cell r="AU501" t="e">
            <v>#N/A</v>
          </cell>
          <cell r="AV501" t="e">
            <v>#N/A</v>
          </cell>
          <cell r="AW501" t="e">
            <v>#N/A</v>
          </cell>
          <cell r="AX501" t="e">
            <v>#N/A</v>
          </cell>
          <cell r="AY501" t="e">
            <v>#N/A</v>
          </cell>
          <cell r="AZ501" t="e">
            <v>#N/A</v>
          </cell>
          <cell r="BA501" t="e">
            <v>#N/A</v>
          </cell>
        </row>
        <row r="502">
          <cell r="Z502" t="e">
            <v>#VALUE!</v>
          </cell>
          <cell r="AA502" t="e">
            <v>#N/A</v>
          </cell>
          <cell r="AD502">
            <v>0</v>
          </cell>
          <cell r="AE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P502" t="str">
            <v>Terlampir</v>
          </cell>
          <cell r="AT502" t="e">
            <v>#N/A</v>
          </cell>
          <cell r="AU502" t="e">
            <v>#N/A</v>
          </cell>
          <cell r="AV502" t="e">
            <v>#N/A</v>
          </cell>
          <cell r="AW502" t="e">
            <v>#N/A</v>
          </cell>
          <cell r="AX502" t="e">
            <v>#N/A</v>
          </cell>
          <cell r="AY502" t="e">
            <v>#N/A</v>
          </cell>
          <cell r="AZ502" t="e">
            <v>#N/A</v>
          </cell>
          <cell r="BA502" t="e">
            <v>#N/A</v>
          </cell>
        </row>
        <row r="503">
          <cell r="Z503" t="e">
            <v>#VALUE!</v>
          </cell>
          <cell r="AA503" t="e">
            <v>#N/A</v>
          </cell>
          <cell r="AD503">
            <v>0</v>
          </cell>
          <cell r="AE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P503" t="str">
            <v>Terlampir</v>
          </cell>
          <cell r="AT503" t="e">
            <v>#N/A</v>
          </cell>
          <cell r="AU503" t="e">
            <v>#N/A</v>
          </cell>
          <cell r="AV503" t="e">
            <v>#N/A</v>
          </cell>
          <cell r="AW503" t="e">
            <v>#N/A</v>
          </cell>
          <cell r="AX503" t="e">
            <v>#N/A</v>
          </cell>
          <cell r="AY503" t="e">
            <v>#N/A</v>
          </cell>
          <cell r="AZ503" t="e">
            <v>#N/A</v>
          </cell>
          <cell r="BA503" t="e">
            <v>#N/A</v>
          </cell>
        </row>
        <row r="504">
          <cell r="Z504" t="e">
            <v>#VALUE!</v>
          </cell>
          <cell r="AA504" t="e">
            <v>#N/A</v>
          </cell>
          <cell r="AD504">
            <v>0</v>
          </cell>
          <cell r="AE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P504" t="str">
            <v>Terlampir</v>
          </cell>
          <cell r="AT504" t="e">
            <v>#N/A</v>
          </cell>
          <cell r="AU504" t="e">
            <v>#N/A</v>
          </cell>
          <cell r="AV504" t="e">
            <v>#N/A</v>
          </cell>
          <cell r="AW504" t="e">
            <v>#N/A</v>
          </cell>
          <cell r="AX504" t="e">
            <v>#N/A</v>
          </cell>
          <cell r="AY504" t="e">
            <v>#N/A</v>
          </cell>
          <cell r="AZ504" t="e">
            <v>#N/A</v>
          </cell>
          <cell r="BA504" t="e">
            <v>#N/A</v>
          </cell>
        </row>
        <row r="505">
          <cell r="Z505" t="e">
            <v>#VALUE!</v>
          </cell>
          <cell r="AA505" t="e">
            <v>#N/A</v>
          </cell>
          <cell r="AD505">
            <v>0</v>
          </cell>
          <cell r="AE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P505" t="str">
            <v>Terlampir</v>
          </cell>
          <cell r="AT505" t="e">
            <v>#N/A</v>
          </cell>
          <cell r="AU505" t="e">
            <v>#N/A</v>
          </cell>
          <cell r="AV505" t="e">
            <v>#N/A</v>
          </cell>
          <cell r="AW505" t="e">
            <v>#N/A</v>
          </cell>
          <cell r="AX505" t="e">
            <v>#N/A</v>
          </cell>
          <cell r="AY505" t="e">
            <v>#N/A</v>
          </cell>
          <cell r="AZ505" t="e">
            <v>#N/A</v>
          </cell>
          <cell r="BA505" t="e">
            <v>#N/A</v>
          </cell>
        </row>
        <row r="506">
          <cell r="Z506" t="e">
            <v>#VALUE!</v>
          </cell>
          <cell r="AA506" t="e">
            <v>#N/A</v>
          </cell>
          <cell r="AD506">
            <v>0</v>
          </cell>
          <cell r="AE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P506" t="str">
            <v>Terlampir</v>
          </cell>
          <cell r="AT506" t="e">
            <v>#N/A</v>
          </cell>
          <cell r="AU506" t="e">
            <v>#N/A</v>
          </cell>
          <cell r="AV506" t="e">
            <v>#N/A</v>
          </cell>
          <cell r="AW506" t="e">
            <v>#N/A</v>
          </cell>
          <cell r="AX506" t="e">
            <v>#N/A</v>
          </cell>
          <cell r="AY506" t="e">
            <v>#N/A</v>
          </cell>
          <cell r="AZ506" t="e">
            <v>#N/A</v>
          </cell>
          <cell r="BA506" t="e">
            <v>#N/A</v>
          </cell>
        </row>
        <row r="507">
          <cell r="Z507" t="e">
            <v>#VALUE!</v>
          </cell>
          <cell r="AA507" t="e">
            <v>#N/A</v>
          </cell>
          <cell r="AD507">
            <v>0</v>
          </cell>
          <cell r="AE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P507" t="str">
            <v>Terlampir</v>
          </cell>
          <cell r="AT507" t="e">
            <v>#N/A</v>
          </cell>
          <cell r="AU507" t="e">
            <v>#N/A</v>
          </cell>
          <cell r="AV507" t="e">
            <v>#N/A</v>
          </cell>
          <cell r="AW507" t="e">
            <v>#N/A</v>
          </cell>
          <cell r="AX507" t="e">
            <v>#N/A</v>
          </cell>
          <cell r="AY507" t="e">
            <v>#N/A</v>
          </cell>
          <cell r="AZ507" t="e">
            <v>#N/A</v>
          </cell>
          <cell r="BA507" t="e">
            <v>#N/A</v>
          </cell>
        </row>
        <row r="508">
          <cell r="Z508" t="e">
            <v>#VALUE!</v>
          </cell>
          <cell r="AA508" t="e">
            <v>#N/A</v>
          </cell>
          <cell r="AD508">
            <v>0</v>
          </cell>
          <cell r="AE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P508" t="str">
            <v>Terlampir</v>
          </cell>
          <cell r="AT508" t="e">
            <v>#N/A</v>
          </cell>
          <cell r="AU508" t="e">
            <v>#N/A</v>
          </cell>
          <cell r="AV508" t="e">
            <v>#N/A</v>
          </cell>
          <cell r="AW508" t="e">
            <v>#N/A</v>
          </cell>
          <cell r="AX508" t="e">
            <v>#N/A</v>
          </cell>
          <cell r="AY508" t="e">
            <v>#N/A</v>
          </cell>
          <cell r="AZ508" t="e">
            <v>#N/A</v>
          </cell>
          <cell r="BA508" t="e">
            <v>#N/A</v>
          </cell>
        </row>
        <row r="509">
          <cell r="Z509" t="e">
            <v>#VALUE!</v>
          </cell>
          <cell r="AA509" t="e">
            <v>#N/A</v>
          </cell>
          <cell r="AD509">
            <v>0</v>
          </cell>
          <cell r="AE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P509" t="str">
            <v>Terlampir</v>
          </cell>
          <cell r="AT509" t="e">
            <v>#N/A</v>
          </cell>
          <cell r="AU509" t="e">
            <v>#N/A</v>
          </cell>
          <cell r="AV509" t="e">
            <v>#N/A</v>
          </cell>
          <cell r="AW509" t="e">
            <v>#N/A</v>
          </cell>
          <cell r="AX509" t="e">
            <v>#N/A</v>
          </cell>
          <cell r="AY509" t="e">
            <v>#N/A</v>
          </cell>
          <cell r="AZ509" t="e">
            <v>#N/A</v>
          </cell>
          <cell r="BA509" t="e">
            <v>#N/A</v>
          </cell>
        </row>
        <row r="510">
          <cell r="Z510" t="e">
            <v>#VALUE!</v>
          </cell>
          <cell r="AA510" t="e">
            <v>#N/A</v>
          </cell>
          <cell r="AD510">
            <v>0</v>
          </cell>
          <cell r="AE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P510" t="str">
            <v>Terlampir</v>
          </cell>
          <cell r="AT510" t="e">
            <v>#N/A</v>
          </cell>
          <cell r="AU510" t="e">
            <v>#N/A</v>
          </cell>
          <cell r="AV510" t="e">
            <v>#N/A</v>
          </cell>
          <cell r="AW510" t="e">
            <v>#N/A</v>
          </cell>
          <cell r="AX510" t="e">
            <v>#N/A</v>
          </cell>
          <cell r="AY510" t="e">
            <v>#N/A</v>
          </cell>
          <cell r="AZ510" t="e">
            <v>#N/A</v>
          </cell>
          <cell r="BA510" t="e">
            <v>#N/A</v>
          </cell>
        </row>
        <row r="511">
          <cell r="Z511" t="e">
            <v>#VALUE!</v>
          </cell>
          <cell r="AA511" t="e">
            <v>#N/A</v>
          </cell>
          <cell r="AD511">
            <v>0</v>
          </cell>
          <cell r="AE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P511" t="str">
            <v>Terlampir</v>
          </cell>
          <cell r="AT511" t="e">
            <v>#N/A</v>
          </cell>
          <cell r="AU511" t="e">
            <v>#N/A</v>
          </cell>
          <cell r="AV511" t="e">
            <v>#N/A</v>
          </cell>
          <cell r="AW511" t="e">
            <v>#N/A</v>
          </cell>
          <cell r="AX511" t="e">
            <v>#N/A</v>
          </cell>
          <cell r="AY511" t="e">
            <v>#N/A</v>
          </cell>
          <cell r="AZ511" t="e">
            <v>#N/A</v>
          </cell>
          <cell r="BA511" t="e">
            <v>#N/A</v>
          </cell>
        </row>
        <row r="512">
          <cell r="Z512" t="e">
            <v>#VALUE!</v>
          </cell>
          <cell r="AA512" t="e">
            <v>#N/A</v>
          </cell>
          <cell r="AD512">
            <v>0</v>
          </cell>
          <cell r="AE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P512" t="str">
            <v>Terlampir</v>
          </cell>
          <cell r="AT512" t="e">
            <v>#N/A</v>
          </cell>
          <cell r="AU512" t="e">
            <v>#N/A</v>
          </cell>
          <cell r="AV512" t="e">
            <v>#N/A</v>
          </cell>
          <cell r="AW512" t="e">
            <v>#N/A</v>
          </cell>
          <cell r="AX512" t="e">
            <v>#N/A</v>
          </cell>
          <cell r="AY512" t="e">
            <v>#N/A</v>
          </cell>
          <cell r="AZ512" t="e">
            <v>#N/A</v>
          </cell>
          <cell r="BA512" t="e">
            <v>#N/A</v>
          </cell>
        </row>
        <row r="513">
          <cell r="Z513" t="e">
            <v>#VALUE!</v>
          </cell>
          <cell r="AA513" t="e">
            <v>#N/A</v>
          </cell>
          <cell r="AD513">
            <v>0</v>
          </cell>
          <cell r="AE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P513" t="str">
            <v>Terlampir</v>
          </cell>
          <cell r="AT513" t="e">
            <v>#N/A</v>
          </cell>
          <cell r="AU513" t="e">
            <v>#N/A</v>
          </cell>
          <cell r="AV513" t="e">
            <v>#N/A</v>
          </cell>
          <cell r="AW513" t="e">
            <v>#N/A</v>
          </cell>
          <cell r="AX513" t="e">
            <v>#N/A</v>
          </cell>
          <cell r="AY513" t="e">
            <v>#N/A</v>
          </cell>
          <cell r="AZ513" t="e">
            <v>#N/A</v>
          </cell>
          <cell r="BA513" t="e">
            <v>#N/A</v>
          </cell>
        </row>
        <row r="514">
          <cell r="Z514" t="e">
            <v>#VALUE!</v>
          </cell>
          <cell r="AA514" t="e">
            <v>#N/A</v>
          </cell>
          <cell r="AD514">
            <v>0</v>
          </cell>
          <cell r="AE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P514" t="str">
            <v>Terlampir</v>
          </cell>
          <cell r="AT514" t="e">
            <v>#N/A</v>
          </cell>
          <cell r="AU514" t="e">
            <v>#N/A</v>
          </cell>
          <cell r="AV514" t="e">
            <v>#N/A</v>
          </cell>
          <cell r="AW514" t="e">
            <v>#N/A</v>
          </cell>
          <cell r="AX514" t="e">
            <v>#N/A</v>
          </cell>
          <cell r="AY514" t="e">
            <v>#N/A</v>
          </cell>
          <cell r="AZ514" t="e">
            <v>#N/A</v>
          </cell>
          <cell r="BA514" t="e">
            <v>#N/A</v>
          </cell>
        </row>
        <row r="515">
          <cell r="Z515" t="e">
            <v>#VALUE!</v>
          </cell>
          <cell r="AA515" t="e">
            <v>#N/A</v>
          </cell>
          <cell r="AD515">
            <v>0</v>
          </cell>
          <cell r="AE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P515" t="str">
            <v>Terlampir</v>
          </cell>
          <cell r="AT515" t="e">
            <v>#N/A</v>
          </cell>
          <cell r="AU515" t="e">
            <v>#N/A</v>
          </cell>
          <cell r="AV515" t="e">
            <v>#N/A</v>
          </cell>
          <cell r="AW515" t="e">
            <v>#N/A</v>
          </cell>
          <cell r="AX515" t="e">
            <v>#N/A</v>
          </cell>
          <cell r="AY515" t="e">
            <v>#N/A</v>
          </cell>
          <cell r="AZ515" t="e">
            <v>#N/A</v>
          </cell>
          <cell r="BA515" t="e">
            <v>#N/A</v>
          </cell>
        </row>
        <row r="516">
          <cell r="Z516" t="e">
            <v>#VALUE!</v>
          </cell>
          <cell r="AA516" t="e">
            <v>#N/A</v>
          </cell>
          <cell r="AD516">
            <v>0</v>
          </cell>
          <cell r="AE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P516" t="str">
            <v>Terlampir</v>
          </cell>
          <cell r="AT516" t="e">
            <v>#N/A</v>
          </cell>
          <cell r="AU516" t="e">
            <v>#N/A</v>
          </cell>
          <cell r="AV516" t="e">
            <v>#N/A</v>
          </cell>
          <cell r="AW516" t="e">
            <v>#N/A</v>
          </cell>
          <cell r="AX516" t="e">
            <v>#N/A</v>
          </cell>
          <cell r="AY516" t="e">
            <v>#N/A</v>
          </cell>
          <cell r="AZ516" t="e">
            <v>#N/A</v>
          </cell>
          <cell r="BA516" t="e">
            <v>#N/A</v>
          </cell>
        </row>
        <row r="517">
          <cell r="Z517" t="e">
            <v>#VALUE!</v>
          </cell>
          <cell r="AA517" t="e">
            <v>#N/A</v>
          </cell>
          <cell r="AD517">
            <v>0</v>
          </cell>
          <cell r="AE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P517" t="str">
            <v>Terlampir</v>
          </cell>
          <cell r="AT517" t="e">
            <v>#N/A</v>
          </cell>
          <cell r="AU517" t="e">
            <v>#N/A</v>
          </cell>
          <cell r="AV517" t="e">
            <v>#N/A</v>
          </cell>
          <cell r="AW517" t="e">
            <v>#N/A</v>
          </cell>
          <cell r="AX517" t="e">
            <v>#N/A</v>
          </cell>
          <cell r="AY517" t="e">
            <v>#N/A</v>
          </cell>
          <cell r="AZ517" t="e">
            <v>#N/A</v>
          </cell>
          <cell r="BA517" t="e">
            <v>#N/A</v>
          </cell>
        </row>
        <row r="518">
          <cell r="Z518" t="e">
            <v>#VALUE!</v>
          </cell>
          <cell r="AA518" t="e">
            <v>#N/A</v>
          </cell>
          <cell r="AD518">
            <v>0</v>
          </cell>
          <cell r="AE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P518" t="str">
            <v>Terlampir</v>
          </cell>
          <cell r="AT518" t="e">
            <v>#N/A</v>
          </cell>
          <cell r="AU518" t="e">
            <v>#N/A</v>
          </cell>
          <cell r="AV518" t="e">
            <v>#N/A</v>
          </cell>
          <cell r="AW518" t="e">
            <v>#N/A</v>
          </cell>
          <cell r="AX518" t="e">
            <v>#N/A</v>
          </cell>
          <cell r="AY518" t="e">
            <v>#N/A</v>
          </cell>
          <cell r="AZ518" t="e">
            <v>#N/A</v>
          </cell>
          <cell r="BA518" t="e">
            <v>#N/A</v>
          </cell>
        </row>
        <row r="519">
          <cell r="Z519" t="e">
            <v>#VALUE!</v>
          </cell>
          <cell r="AA519" t="e">
            <v>#N/A</v>
          </cell>
          <cell r="AD519">
            <v>0</v>
          </cell>
          <cell r="AE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P519" t="str">
            <v>Terlampir</v>
          </cell>
          <cell r="AT519" t="e">
            <v>#N/A</v>
          </cell>
          <cell r="AU519" t="e">
            <v>#N/A</v>
          </cell>
          <cell r="AV519" t="e">
            <v>#N/A</v>
          </cell>
          <cell r="AW519" t="e">
            <v>#N/A</v>
          </cell>
          <cell r="AX519" t="e">
            <v>#N/A</v>
          </cell>
          <cell r="AY519" t="e">
            <v>#N/A</v>
          </cell>
          <cell r="AZ519" t="e">
            <v>#N/A</v>
          </cell>
          <cell r="BA519" t="e">
            <v>#N/A</v>
          </cell>
        </row>
        <row r="520">
          <cell r="Z520" t="e">
            <v>#VALUE!</v>
          </cell>
          <cell r="AA520" t="e">
            <v>#N/A</v>
          </cell>
          <cell r="AD520">
            <v>0</v>
          </cell>
          <cell r="AE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P520" t="str">
            <v>Terlampir</v>
          </cell>
          <cell r="AT520" t="e">
            <v>#N/A</v>
          </cell>
          <cell r="AU520" t="e">
            <v>#N/A</v>
          </cell>
          <cell r="AV520" t="e">
            <v>#N/A</v>
          </cell>
          <cell r="AW520" t="e">
            <v>#N/A</v>
          </cell>
          <cell r="AX520" t="e">
            <v>#N/A</v>
          </cell>
          <cell r="AY520" t="e">
            <v>#N/A</v>
          </cell>
          <cell r="AZ520" t="e">
            <v>#N/A</v>
          </cell>
          <cell r="BA520" t="e">
            <v>#N/A</v>
          </cell>
        </row>
        <row r="521">
          <cell r="Z521" t="e">
            <v>#VALUE!</v>
          </cell>
          <cell r="AA521" t="e">
            <v>#N/A</v>
          </cell>
          <cell r="AD521">
            <v>0</v>
          </cell>
          <cell r="AE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P521" t="str">
            <v>Terlampir</v>
          </cell>
          <cell r="AT521" t="e">
            <v>#N/A</v>
          </cell>
          <cell r="AU521" t="e">
            <v>#N/A</v>
          </cell>
          <cell r="AV521" t="e">
            <v>#N/A</v>
          </cell>
          <cell r="AW521" t="e">
            <v>#N/A</v>
          </cell>
          <cell r="AX521" t="e">
            <v>#N/A</v>
          </cell>
          <cell r="AY521" t="e">
            <v>#N/A</v>
          </cell>
          <cell r="AZ521" t="e">
            <v>#N/A</v>
          </cell>
          <cell r="BA521" t="e">
            <v>#N/A</v>
          </cell>
        </row>
        <row r="522">
          <cell r="Z522" t="e">
            <v>#VALUE!</v>
          </cell>
          <cell r="AA522" t="e">
            <v>#N/A</v>
          </cell>
          <cell r="AD522">
            <v>0</v>
          </cell>
          <cell r="AE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P522" t="str">
            <v>Terlampir</v>
          </cell>
          <cell r="AT522" t="e">
            <v>#N/A</v>
          </cell>
          <cell r="AU522" t="e">
            <v>#N/A</v>
          </cell>
          <cell r="AV522" t="e">
            <v>#N/A</v>
          </cell>
          <cell r="AW522" t="e">
            <v>#N/A</v>
          </cell>
          <cell r="AX522" t="e">
            <v>#N/A</v>
          </cell>
          <cell r="AY522" t="e">
            <v>#N/A</v>
          </cell>
          <cell r="AZ522" t="e">
            <v>#N/A</v>
          </cell>
          <cell r="BA522" t="e">
            <v>#N/A</v>
          </cell>
        </row>
        <row r="523">
          <cell r="Z523" t="e">
            <v>#VALUE!</v>
          </cell>
          <cell r="AA523" t="e">
            <v>#N/A</v>
          </cell>
          <cell r="AD523">
            <v>0</v>
          </cell>
          <cell r="AE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P523" t="str">
            <v>Terlampir</v>
          </cell>
          <cell r="AT523" t="e">
            <v>#N/A</v>
          </cell>
          <cell r="AU523" t="e">
            <v>#N/A</v>
          </cell>
          <cell r="AV523" t="e">
            <v>#N/A</v>
          </cell>
          <cell r="AW523" t="e">
            <v>#N/A</v>
          </cell>
          <cell r="AX523" t="e">
            <v>#N/A</v>
          </cell>
          <cell r="AY523" t="e">
            <v>#N/A</v>
          </cell>
          <cell r="AZ523" t="e">
            <v>#N/A</v>
          </cell>
          <cell r="BA523" t="e">
            <v>#N/A</v>
          </cell>
        </row>
        <row r="524">
          <cell r="Z524" t="e">
            <v>#VALUE!</v>
          </cell>
          <cell r="AA524" t="e">
            <v>#N/A</v>
          </cell>
          <cell r="AD524">
            <v>0</v>
          </cell>
          <cell r="AE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P524" t="str">
            <v>Terlampir</v>
          </cell>
          <cell r="AT524" t="e">
            <v>#N/A</v>
          </cell>
          <cell r="AU524" t="e">
            <v>#N/A</v>
          </cell>
          <cell r="AV524" t="e">
            <v>#N/A</v>
          </cell>
          <cell r="AW524" t="e">
            <v>#N/A</v>
          </cell>
          <cell r="AX524" t="e">
            <v>#N/A</v>
          </cell>
          <cell r="AY524" t="e">
            <v>#N/A</v>
          </cell>
          <cell r="AZ524" t="e">
            <v>#N/A</v>
          </cell>
          <cell r="BA524" t="e">
            <v>#N/A</v>
          </cell>
        </row>
        <row r="525">
          <cell r="Z525" t="e">
            <v>#VALUE!</v>
          </cell>
          <cell r="AA525" t="e">
            <v>#N/A</v>
          </cell>
          <cell r="AD525">
            <v>0</v>
          </cell>
          <cell r="AE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P525" t="str">
            <v>Terlampir</v>
          </cell>
          <cell r="AT525" t="e">
            <v>#N/A</v>
          </cell>
          <cell r="AU525" t="e">
            <v>#N/A</v>
          </cell>
          <cell r="AV525" t="e">
            <v>#N/A</v>
          </cell>
          <cell r="AW525" t="e">
            <v>#N/A</v>
          </cell>
          <cell r="AX525" t="e">
            <v>#N/A</v>
          </cell>
          <cell r="AY525" t="e">
            <v>#N/A</v>
          </cell>
          <cell r="AZ525" t="e">
            <v>#N/A</v>
          </cell>
          <cell r="BA525" t="e">
            <v>#N/A</v>
          </cell>
        </row>
        <row r="526">
          <cell r="Z526" t="e">
            <v>#VALUE!</v>
          </cell>
          <cell r="AA526" t="e">
            <v>#N/A</v>
          </cell>
          <cell r="AD526">
            <v>0</v>
          </cell>
          <cell r="AE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P526" t="str">
            <v>Terlampir</v>
          </cell>
          <cell r="AT526" t="e">
            <v>#N/A</v>
          </cell>
          <cell r="AU526" t="e">
            <v>#N/A</v>
          </cell>
          <cell r="AV526" t="e">
            <v>#N/A</v>
          </cell>
          <cell r="AW526" t="e">
            <v>#N/A</v>
          </cell>
          <cell r="AX526" t="e">
            <v>#N/A</v>
          </cell>
          <cell r="AY526" t="e">
            <v>#N/A</v>
          </cell>
          <cell r="AZ526" t="e">
            <v>#N/A</v>
          </cell>
          <cell r="BA526" t="e">
            <v>#N/A</v>
          </cell>
        </row>
        <row r="527">
          <cell r="Z527" t="e">
            <v>#VALUE!</v>
          </cell>
          <cell r="AA527" t="e">
            <v>#N/A</v>
          </cell>
          <cell r="AD527">
            <v>0</v>
          </cell>
          <cell r="AE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P527" t="str">
            <v>Terlampir</v>
          </cell>
          <cell r="AT527" t="e">
            <v>#N/A</v>
          </cell>
          <cell r="AU527" t="e">
            <v>#N/A</v>
          </cell>
          <cell r="AV527" t="e">
            <v>#N/A</v>
          </cell>
          <cell r="AW527" t="e">
            <v>#N/A</v>
          </cell>
          <cell r="AX527" t="e">
            <v>#N/A</v>
          </cell>
          <cell r="AY527" t="e">
            <v>#N/A</v>
          </cell>
          <cell r="AZ527" t="e">
            <v>#N/A</v>
          </cell>
          <cell r="BA527" t="e">
            <v>#N/A</v>
          </cell>
        </row>
        <row r="528">
          <cell r="Z528" t="e">
            <v>#VALUE!</v>
          </cell>
          <cell r="AA528" t="e">
            <v>#N/A</v>
          </cell>
          <cell r="AD528">
            <v>0</v>
          </cell>
          <cell r="AE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P528" t="str">
            <v>Terlampir</v>
          </cell>
          <cell r="AT528" t="e">
            <v>#N/A</v>
          </cell>
          <cell r="AU528" t="e">
            <v>#N/A</v>
          </cell>
          <cell r="AV528" t="e">
            <v>#N/A</v>
          </cell>
          <cell r="AW528" t="e">
            <v>#N/A</v>
          </cell>
          <cell r="AX528" t="e">
            <v>#N/A</v>
          </cell>
          <cell r="AY528" t="e">
            <v>#N/A</v>
          </cell>
          <cell r="AZ528" t="e">
            <v>#N/A</v>
          </cell>
          <cell r="BA528" t="e">
            <v>#N/A</v>
          </cell>
        </row>
        <row r="529">
          <cell r="Z529" t="e">
            <v>#VALUE!</v>
          </cell>
          <cell r="AA529" t="e">
            <v>#N/A</v>
          </cell>
          <cell r="AD529">
            <v>0</v>
          </cell>
          <cell r="AE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P529" t="str">
            <v>Terlampir</v>
          </cell>
          <cell r="AT529" t="e">
            <v>#N/A</v>
          </cell>
          <cell r="AU529" t="e">
            <v>#N/A</v>
          </cell>
          <cell r="AV529" t="e">
            <v>#N/A</v>
          </cell>
          <cell r="AW529" t="e">
            <v>#N/A</v>
          </cell>
          <cell r="AX529" t="e">
            <v>#N/A</v>
          </cell>
          <cell r="AY529" t="e">
            <v>#N/A</v>
          </cell>
          <cell r="AZ529" t="e">
            <v>#N/A</v>
          </cell>
          <cell r="BA529" t="e">
            <v>#N/A</v>
          </cell>
        </row>
        <row r="530">
          <cell r="Z530" t="e">
            <v>#VALUE!</v>
          </cell>
          <cell r="AA530" t="e">
            <v>#N/A</v>
          </cell>
          <cell r="AD530">
            <v>0</v>
          </cell>
          <cell r="AE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P530" t="str">
            <v>Terlampir</v>
          </cell>
          <cell r="AT530" t="e">
            <v>#N/A</v>
          </cell>
          <cell r="AU530" t="e">
            <v>#N/A</v>
          </cell>
          <cell r="AV530" t="e">
            <v>#N/A</v>
          </cell>
          <cell r="AW530" t="e">
            <v>#N/A</v>
          </cell>
          <cell r="AX530" t="e">
            <v>#N/A</v>
          </cell>
          <cell r="AY530" t="e">
            <v>#N/A</v>
          </cell>
          <cell r="AZ530" t="e">
            <v>#N/A</v>
          </cell>
          <cell r="BA530" t="e">
            <v>#N/A</v>
          </cell>
        </row>
        <row r="531">
          <cell r="Z531" t="e">
            <v>#VALUE!</v>
          </cell>
          <cell r="AA531" t="e">
            <v>#N/A</v>
          </cell>
          <cell r="AD531">
            <v>0</v>
          </cell>
          <cell r="AE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P531" t="str">
            <v>Terlampir</v>
          </cell>
          <cell r="AT531" t="e">
            <v>#N/A</v>
          </cell>
          <cell r="AU531" t="e">
            <v>#N/A</v>
          </cell>
          <cell r="AV531" t="e">
            <v>#N/A</v>
          </cell>
          <cell r="AW531" t="e">
            <v>#N/A</v>
          </cell>
          <cell r="AX531" t="e">
            <v>#N/A</v>
          </cell>
          <cell r="AY531" t="e">
            <v>#N/A</v>
          </cell>
          <cell r="AZ531" t="e">
            <v>#N/A</v>
          </cell>
          <cell r="BA531" t="e">
            <v>#N/A</v>
          </cell>
        </row>
        <row r="532">
          <cell r="Z532" t="e">
            <v>#VALUE!</v>
          </cell>
          <cell r="AA532" t="e">
            <v>#N/A</v>
          </cell>
          <cell r="AD532">
            <v>0</v>
          </cell>
          <cell r="AE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P532" t="str">
            <v>Terlampir</v>
          </cell>
          <cell r="AT532" t="e">
            <v>#N/A</v>
          </cell>
          <cell r="AU532" t="e">
            <v>#N/A</v>
          </cell>
          <cell r="AV532" t="e">
            <v>#N/A</v>
          </cell>
          <cell r="AW532" t="e">
            <v>#N/A</v>
          </cell>
          <cell r="AX532" t="e">
            <v>#N/A</v>
          </cell>
          <cell r="AY532" t="e">
            <v>#N/A</v>
          </cell>
          <cell r="AZ532" t="e">
            <v>#N/A</v>
          </cell>
          <cell r="BA532" t="e">
            <v>#N/A</v>
          </cell>
        </row>
        <row r="533">
          <cell r="Z533" t="e">
            <v>#VALUE!</v>
          </cell>
          <cell r="AA533" t="e">
            <v>#N/A</v>
          </cell>
          <cell r="AD533">
            <v>0</v>
          </cell>
          <cell r="AE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P533" t="str">
            <v>Terlampir</v>
          </cell>
          <cell r="AT533" t="e">
            <v>#N/A</v>
          </cell>
          <cell r="AU533" t="e">
            <v>#N/A</v>
          </cell>
          <cell r="AV533" t="e">
            <v>#N/A</v>
          </cell>
          <cell r="AW533" t="e">
            <v>#N/A</v>
          </cell>
          <cell r="AX533" t="e">
            <v>#N/A</v>
          </cell>
          <cell r="AY533" t="e">
            <v>#N/A</v>
          </cell>
          <cell r="AZ533" t="e">
            <v>#N/A</v>
          </cell>
          <cell r="BA533" t="e">
            <v>#N/A</v>
          </cell>
        </row>
        <row r="534">
          <cell r="Z534" t="e">
            <v>#VALUE!</v>
          </cell>
          <cell r="AA534" t="e">
            <v>#N/A</v>
          </cell>
          <cell r="AD534">
            <v>0</v>
          </cell>
          <cell r="AE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P534" t="str">
            <v>Terlampir</v>
          </cell>
          <cell r="AT534" t="e">
            <v>#N/A</v>
          </cell>
          <cell r="AU534" t="e">
            <v>#N/A</v>
          </cell>
          <cell r="AV534" t="e">
            <v>#N/A</v>
          </cell>
          <cell r="AW534" t="e">
            <v>#N/A</v>
          </cell>
          <cell r="AX534" t="e">
            <v>#N/A</v>
          </cell>
          <cell r="AY534" t="e">
            <v>#N/A</v>
          </cell>
          <cell r="AZ534" t="e">
            <v>#N/A</v>
          </cell>
          <cell r="BA534" t="e">
            <v>#N/A</v>
          </cell>
        </row>
        <row r="535">
          <cell r="Z535" t="e">
            <v>#VALUE!</v>
          </cell>
          <cell r="AA535" t="e">
            <v>#N/A</v>
          </cell>
          <cell r="AD535">
            <v>0</v>
          </cell>
          <cell r="AE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P535" t="str">
            <v>Terlampir</v>
          </cell>
          <cell r="AT535" t="e">
            <v>#N/A</v>
          </cell>
          <cell r="AU535" t="e">
            <v>#N/A</v>
          </cell>
          <cell r="AV535" t="e">
            <v>#N/A</v>
          </cell>
          <cell r="AW535" t="e">
            <v>#N/A</v>
          </cell>
          <cell r="AX535" t="e">
            <v>#N/A</v>
          </cell>
          <cell r="AY535" t="e">
            <v>#N/A</v>
          </cell>
          <cell r="AZ535" t="e">
            <v>#N/A</v>
          </cell>
          <cell r="BA535" t="e">
            <v>#N/A</v>
          </cell>
        </row>
        <row r="536">
          <cell r="Z536" t="e">
            <v>#VALUE!</v>
          </cell>
          <cell r="AA536" t="e">
            <v>#N/A</v>
          </cell>
          <cell r="AD536">
            <v>0</v>
          </cell>
          <cell r="AE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P536" t="str">
            <v>Terlampir</v>
          </cell>
          <cell r="AT536" t="e">
            <v>#N/A</v>
          </cell>
          <cell r="AU536" t="e">
            <v>#N/A</v>
          </cell>
          <cell r="AV536" t="e">
            <v>#N/A</v>
          </cell>
          <cell r="AW536" t="e">
            <v>#N/A</v>
          </cell>
          <cell r="AX536" t="e">
            <v>#N/A</v>
          </cell>
          <cell r="AY536" t="e">
            <v>#N/A</v>
          </cell>
          <cell r="AZ536" t="e">
            <v>#N/A</v>
          </cell>
          <cell r="BA536" t="e">
            <v>#N/A</v>
          </cell>
        </row>
        <row r="537">
          <cell r="Z537" t="e">
            <v>#VALUE!</v>
          </cell>
          <cell r="AA537" t="e">
            <v>#N/A</v>
          </cell>
          <cell r="AD537">
            <v>0</v>
          </cell>
          <cell r="AE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P537" t="str">
            <v>Terlampir</v>
          </cell>
          <cell r="AT537" t="e">
            <v>#N/A</v>
          </cell>
          <cell r="AU537" t="e">
            <v>#N/A</v>
          </cell>
          <cell r="AV537" t="e">
            <v>#N/A</v>
          </cell>
          <cell r="AW537" t="e">
            <v>#N/A</v>
          </cell>
          <cell r="AX537" t="e">
            <v>#N/A</v>
          </cell>
          <cell r="AY537" t="e">
            <v>#N/A</v>
          </cell>
          <cell r="AZ537" t="e">
            <v>#N/A</v>
          </cell>
          <cell r="BA537" t="e">
            <v>#N/A</v>
          </cell>
        </row>
        <row r="538">
          <cell r="Z538" t="e">
            <v>#VALUE!</v>
          </cell>
          <cell r="AA538" t="e">
            <v>#N/A</v>
          </cell>
          <cell r="AD538">
            <v>0</v>
          </cell>
          <cell r="AE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P538" t="str">
            <v>Terlampir</v>
          </cell>
          <cell r="AT538" t="e">
            <v>#N/A</v>
          </cell>
          <cell r="AU538" t="e">
            <v>#N/A</v>
          </cell>
          <cell r="AV538" t="e">
            <v>#N/A</v>
          </cell>
          <cell r="AW538" t="e">
            <v>#N/A</v>
          </cell>
          <cell r="AX538" t="e">
            <v>#N/A</v>
          </cell>
          <cell r="AY538" t="e">
            <v>#N/A</v>
          </cell>
          <cell r="AZ538" t="e">
            <v>#N/A</v>
          </cell>
          <cell r="BA538" t="e">
            <v>#N/A</v>
          </cell>
        </row>
        <row r="539">
          <cell r="Z539" t="e">
            <v>#VALUE!</v>
          </cell>
          <cell r="AA539" t="e">
            <v>#N/A</v>
          </cell>
          <cell r="AD539">
            <v>0</v>
          </cell>
          <cell r="AE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P539" t="str">
            <v>Terlampir</v>
          </cell>
          <cell r="AT539" t="e">
            <v>#N/A</v>
          </cell>
          <cell r="AU539" t="e">
            <v>#N/A</v>
          </cell>
          <cell r="AV539" t="e">
            <v>#N/A</v>
          </cell>
          <cell r="AW539" t="e">
            <v>#N/A</v>
          </cell>
          <cell r="AX539" t="e">
            <v>#N/A</v>
          </cell>
          <cell r="AY539" t="e">
            <v>#N/A</v>
          </cell>
          <cell r="AZ539" t="e">
            <v>#N/A</v>
          </cell>
          <cell r="BA539" t="e">
            <v>#N/A</v>
          </cell>
        </row>
        <row r="540">
          <cell r="Z540" t="e">
            <v>#VALUE!</v>
          </cell>
          <cell r="AA540" t="e">
            <v>#N/A</v>
          </cell>
          <cell r="AD540">
            <v>0</v>
          </cell>
          <cell r="AE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P540" t="str">
            <v>Terlampir</v>
          </cell>
          <cell r="AT540" t="e">
            <v>#N/A</v>
          </cell>
          <cell r="AU540" t="e">
            <v>#N/A</v>
          </cell>
          <cell r="AV540" t="e">
            <v>#N/A</v>
          </cell>
          <cell r="AW540" t="e">
            <v>#N/A</v>
          </cell>
          <cell r="AX540" t="e">
            <v>#N/A</v>
          </cell>
          <cell r="AY540" t="e">
            <v>#N/A</v>
          </cell>
          <cell r="AZ540" t="e">
            <v>#N/A</v>
          </cell>
          <cell r="BA540" t="e">
            <v>#N/A</v>
          </cell>
        </row>
        <row r="541">
          <cell r="Z541" t="e">
            <v>#VALUE!</v>
          </cell>
          <cell r="AA541" t="e">
            <v>#N/A</v>
          </cell>
          <cell r="AD541">
            <v>0</v>
          </cell>
          <cell r="AE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P541" t="str">
            <v>Terlampir</v>
          </cell>
          <cell r="AT541" t="e">
            <v>#N/A</v>
          </cell>
          <cell r="AU541" t="e">
            <v>#N/A</v>
          </cell>
          <cell r="AV541" t="e">
            <v>#N/A</v>
          </cell>
          <cell r="AW541" t="e">
            <v>#N/A</v>
          </cell>
          <cell r="AX541" t="e">
            <v>#N/A</v>
          </cell>
          <cell r="AY541" t="e">
            <v>#N/A</v>
          </cell>
          <cell r="AZ541" t="e">
            <v>#N/A</v>
          </cell>
          <cell r="BA541" t="e">
            <v>#N/A</v>
          </cell>
        </row>
        <row r="542">
          <cell r="Z542" t="e">
            <v>#VALUE!</v>
          </cell>
          <cell r="AA542" t="e">
            <v>#N/A</v>
          </cell>
          <cell r="AD542">
            <v>0</v>
          </cell>
          <cell r="AE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P542" t="str">
            <v>Terlampir</v>
          </cell>
          <cell r="AT542" t="e">
            <v>#N/A</v>
          </cell>
          <cell r="AU542" t="e">
            <v>#N/A</v>
          </cell>
          <cell r="AV542" t="e">
            <v>#N/A</v>
          </cell>
          <cell r="AW542" t="e">
            <v>#N/A</v>
          </cell>
          <cell r="AX542" t="e">
            <v>#N/A</v>
          </cell>
          <cell r="AY542" t="e">
            <v>#N/A</v>
          </cell>
          <cell r="AZ542" t="e">
            <v>#N/A</v>
          </cell>
          <cell r="BA542" t="e">
            <v>#N/A</v>
          </cell>
        </row>
        <row r="543">
          <cell r="Z543" t="e">
            <v>#VALUE!</v>
          </cell>
          <cell r="AA543" t="e">
            <v>#N/A</v>
          </cell>
          <cell r="AD543">
            <v>0</v>
          </cell>
          <cell r="AE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P543" t="str">
            <v>Terlampir</v>
          </cell>
          <cell r="AT543" t="e">
            <v>#N/A</v>
          </cell>
          <cell r="AU543" t="e">
            <v>#N/A</v>
          </cell>
          <cell r="AV543" t="e">
            <v>#N/A</v>
          </cell>
          <cell r="AW543" t="e">
            <v>#N/A</v>
          </cell>
          <cell r="AX543" t="e">
            <v>#N/A</v>
          </cell>
          <cell r="AY543" t="e">
            <v>#N/A</v>
          </cell>
          <cell r="AZ543" t="e">
            <v>#N/A</v>
          </cell>
          <cell r="BA543" t="e">
            <v>#N/A</v>
          </cell>
        </row>
        <row r="544">
          <cell r="Z544" t="e">
            <v>#VALUE!</v>
          </cell>
          <cell r="AA544" t="e">
            <v>#N/A</v>
          </cell>
          <cell r="AD544">
            <v>0</v>
          </cell>
          <cell r="AE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P544" t="str">
            <v>Terlampir</v>
          </cell>
          <cell r="AT544" t="e">
            <v>#N/A</v>
          </cell>
          <cell r="AU544" t="e">
            <v>#N/A</v>
          </cell>
          <cell r="AV544" t="e">
            <v>#N/A</v>
          </cell>
          <cell r="AW544" t="e">
            <v>#N/A</v>
          </cell>
          <cell r="AX544" t="e">
            <v>#N/A</v>
          </cell>
          <cell r="AY544" t="e">
            <v>#N/A</v>
          </cell>
          <cell r="AZ544" t="e">
            <v>#N/A</v>
          </cell>
          <cell r="BA544" t="e">
            <v>#N/A</v>
          </cell>
        </row>
        <row r="545">
          <cell r="Z545" t="e">
            <v>#VALUE!</v>
          </cell>
          <cell r="AA545" t="e">
            <v>#N/A</v>
          </cell>
          <cell r="AD545">
            <v>0</v>
          </cell>
          <cell r="AE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P545" t="str">
            <v>Terlampir</v>
          </cell>
          <cell r="AT545" t="e">
            <v>#N/A</v>
          </cell>
          <cell r="AU545" t="e">
            <v>#N/A</v>
          </cell>
          <cell r="AV545" t="e">
            <v>#N/A</v>
          </cell>
          <cell r="AW545" t="e">
            <v>#N/A</v>
          </cell>
          <cell r="AX545" t="e">
            <v>#N/A</v>
          </cell>
          <cell r="AY545" t="e">
            <v>#N/A</v>
          </cell>
          <cell r="AZ545" t="e">
            <v>#N/A</v>
          </cell>
          <cell r="BA545" t="e">
            <v>#N/A</v>
          </cell>
        </row>
        <row r="546">
          <cell r="Z546" t="e">
            <v>#VALUE!</v>
          </cell>
          <cell r="AA546" t="e">
            <v>#N/A</v>
          </cell>
          <cell r="AD546">
            <v>0</v>
          </cell>
          <cell r="AE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P546" t="str">
            <v>Terlampir</v>
          </cell>
          <cell r="AT546" t="e">
            <v>#N/A</v>
          </cell>
          <cell r="AU546" t="e">
            <v>#N/A</v>
          </cell>
          <cell r="AV546" t="e">
            <v>#N/A</v>
          </cell>
          <cell r="AW546" t="e">
            <v>#N/A</v>
          </cell>
          <cell r="AX546" t="e">
            <v>#N/A</v>
          </cell>
          <cell r="AY546" t="e">
            <v>#N/A</v>
          </cell>
          <cell r="AZ546" t="e">
            <v>#N/A</v>
          </cell>
          <cell r="BA546" t="e">
            <v>#N/A</v>
          </cell>
        </row>
        <row r="547">
          <cell r="Z547" t="e">
            <v>#VALUE!</v>
          </cell>
          <cell r="AA547" t="e">
            <v>#N/A</v>
          </cell>
          <cell r="AD547">
            <v>0</v>
          </cell>
          <cell r="AE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P547" t="str">
            <v>Terlampir</v>
          </cell>
          <cell r="AT547" t="e">
            <v>#N/A</v>
          </cell>
          <cell r="AU547" t="e">
            <v>#N/A</v>
          </cell>
          <cell r="AV547" t="e">
            <v>#N/A</v>
          </cell>
          <cell r="AW547" t="e">
            <v>#N/A</v>
          </cell>
          <cell r="AX547" t="e">
            <v>#N/A</v>
          </cell>
          <cell r="AY547" t="e">
            <v>#N/A</v>
          </cell>
          <cell r="AZ547" t="e">
            <v>#N/A</v>
          </cell>
          <cell r="BA547" t="e">
            <v>#N/A</v>
          </cell>
        </row>
        <row r="548">
          <cell r="Z548" t="e">
            <v>#VALUE!</v>
          </cell>
          <cell r="AA548" t="e">
            <v>#N/A</v>
          </cell>
          <cell r="AD548">
            <v>0</v>
          </cell>
          <cell r="AE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P548" t="str">
            <v>Terlampir</v>
          </cell>
          <cell r="AT548" t="e">
            <v>#N/A</v>
          </cell>
          <cell r="AU548" t="e">
            <v>#N/A</v>
          </cell>
          <cell r="AV548" t="e">
            <v>#N/A</v>
          </cell>
          <cell r="AW548" t="e">
            <v>#N/A</v>
          </cell>
          <cell r="AX548" t="e">
            <v>#N/A</v>
          </cell>
          <cell r="AY548" t="e">
            <v>#N/A</v>
          </cell>
          <cell r="AZ548" t="e">
            <v>#N/A</v>
          </cell>
          <cell r="BA548" t="e">
            <v>#N/A</v>
          </cell>
        </row>
        <row r="549">
          <cell r="Z549" t="e">
            <v>#VALUE!</v>
          </cell>
          <cell r="AA549" t="e">
            <v>#N/A</v>
          </cell>
          <cell r="AD549">
            <v>0</v>
          </cell>
          <cell r="AE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P549" t="str">
            <v>Terlampir</v>
          </cell>
          <cell r="AT549" t="e">
            <v>#N/A</v>
          </cell>
          <cell r="AU549" t="e">
            <v>#N/A</v>
          </cell>
          <cell r="AV549" t="e">
            <v>#N/A</v>
          </cell>
          <cell r="AW549" t="e">
            <v>#N/A</v>
          </cell>
          <cell r="AX549" t="e">
            <v>#N/A</v>
          </cell>
          <cell r="AY549" t="e">
            <v>#N/A</v>
          </cell>
          <cell r="AZ549" t="e">
            <v>#N/A</v>
          </cell>
          <cell r="BA549" t="e">
            <v>#N/A</v>
          </cell>
        </row>
        <row r="550">
          <cell r="Z550" t="e">
            <v>#VALUE!</v>
          </cell>
          <cell r="AA550" t="e">
            <v>#N/A</v>
          </cell>
          <cell r="AD550">
            <v>0</v>
          </cell>
          <cell r="AE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P550" t="str">
            <v>Terlampir</v>
          </cell>
          <cell r="AT550" t="e">
            <v>#N/A</v>
          </cell>
          <cell r="AU550" t="e">
            <v>#N/A</v>
          </cell>
          <cell r="AV550" t="e">
            <v>#N/A</v>
          </cell>
          <cell r="AW550" t="e">
            <v>#N/A</v>
          </cell>
          <cell r="AX550" t="e">
            <v>#N/A</v>
          </cell>
          <cell r="AY550" t="e">
            <v>#N/A</v>
          </cell>
          <cell r="AZ550" t="e">
            <v>#N/A</v>
          </cell>
          <cell r="BA550" t="e">
            <v>#N/A</v>
          </cell>
        </row>
        <row r="551">
          <cell r="Z551" t="e">
            <v>#VALUE!</v>
          </cell>
          <cell r="AA551" t="e">
            <v>#N/A</v>
          </cell>
          <cell r="AD551">
            <v>0</v>
          </cell>
          <cell r="AE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P551" t="str">
            <v>Terlampir</v>
          </cell>
          <cell r="AT551" t="e">
            <v>#N/A</v>
          </cell>
          <cell r="AU551" t="e">
            <v>#N/A</v>
          </cell>
          <cell r="AV551" t="e">
            <v>#N/A</v>
          </cell>
          <cell r="AW551" t="e">
            <v>#N/A</v>
          </cell>
          <cell r="AX551" t="e">
            <v>#N/A</v>
          </cell>
          <cell r="AY551" t="e">
            <v>#N/A</v>
          </cell>
          <cell r="AZ551" t="e">
            <v>#N/A</v>
          </cell>
          <cell r="BA551" t="e">
            <v>#N/A</v>
          </cell>
        </row>
        <row r="552">
          <cell r="Z552" t="e">
            <v>#VALUE!</v>
          </cell>
          <cell r="AA552" t="e">
            <v>#N/A</v>
          </cell>
          <cell r="AD552">
            <v>0</v>
          </cell>
          <cell r="AE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P552" t="str">
            <v>Terlampir</v>
          </cell>
          <cell r="AT552" t="e">
            <v>#N/A</v>
          </cell>
          <cell r="AU552" t="e">
            <v>#N/A</v>
          </cell>
          <cell r="AV552" t="e">
            <v>#N/A</v>
          </cell>
          <cell r="AW552" t="e">
            <v>#N/A</v>
          </cell>
          <cell r="AX552" t="e">
            <v>#N/A</v>
          </cell>
          <cell r="AY552" t="e">
            <v>#N/A</v>
          </cell>
          <cell r="AZ552" t="e">
            <v>#N/A</v>
          </cell>
          <cell r="BA552" t="e">
            <v>#N/A</v>
          </cell>
        </row>
        <row r="553">
          <cell r="Z553" t="e">
            <v>#VALUE!</v>
          </cell>
          <cell r="AA553" t="e">
            <v>#N/A</v>
          </cell>
          <cell r="AD553">
            <v>0</v>
          </cell>
          <cell r="AE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P553" t="str">
            <v>Terlampir</v>
          </cell>
          <cell r="AT553" t="e">
            <v>#N/A</v>
          </cell>
          <cell r="AU553" t="e">
            <v>#N/A</v>
          </cell>
          <cell r="AV553" t="e">
            <v>#N/A</v>
          </cell>
          <cell r="AW553" t="e">
            <v>#N/A</v>
          </cell>
          <cell r="AX553" t="e">
            <v>#N/A</v>
          </cell>
          <cell r="AY553" t="e">
            <v>#N/A</v>
          </cell>
          <cell r="AZ553" t="e">
            <v>#N/A</v>
          </cell>
          <cell r="BA553" t="e">
            <v>#N/A</v>
          </cell>
        </row>
        <row r="554">
          <cell r="Z554" t="e">
            <v>#VALUE!</v>
          </cell>
          <cell r="AA554" t="e">
            <v>#N/A</v>
          </cell>
          <cell r="AD554">
            <v>0</v>
          </cell>
          <cell r="AE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P554" t="str">
            <v>Terlampir</v>
          </cell>
          <cell r="AT554" t="e">
            <v>#N/A</v>
          </cell>
          <cell r="AU554" t="e">
            <v>#N/A</v>
          </cell>
          <cell r="AV554" t="e">
            <v>#N/A</v>
          </cell>
          <cell r="AW554" t="e">
            <v>#N/A</v>
          </cell>
          <cell r="AX554" t="e">
            <v>#N/A</v>
          </cell>
          <cell r="AY554" t="e">
            <v>#N/A</v>
          </cell>
          <cell r="AZ554" t="e">
            <v>#N/A</v>
          </cell>
          <cell r="BA554" t="e">
            <v>#N/A</v>
          </cell>
        </row>
        <row r="555">
          <cell r="Z555" t="e">
            <v>#VALUE!</v>
          </cell>
          <cell r="AA555" t="e">
            <v>#N/A</v>
          </cell>
          <cell r="AD555">
            <v>0</v>
          </cell>
          <cell r="AE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P555" t="str">
            <v>Terlampir</v>
          </cell>
          <cell r="AT555" t="e">
            <v>#N/A</v>
          </cell>
          <cell r="AU555" t="e">
            <v>#N/A</v>
          </cell>
          <cell r="AV555" t="e">
            <v>#N/A</v>
          </cell>
          <cell r="AW555" t="e">
            <v>#N/A</v>
          </cell>
          <cell r="AX555" t="e">
            <v>#N/A</v>
          </cell>
          <cell r="AY555" t="e">
            <v>#N/A</v>
          </cell>
          <cell r="AZ555" t="e">
            <v>#N/A</v>
          </cell>
          <cell r="BA555" t="e">
            <v>#N/A</v>
          </cell>
        </row>
        <row r="556">
          <cell r="Z556" t="e">
            <v>#VALUE!</v>
          </cell>
          <cell r="AA556" t="e">
            <v>#N/A</v>
          </cell>
          <cell r="AD556">
            <v>0</v>
          </cell>
          <cell r="AE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P556" t="str">
            <v>Terlampir</v>
          </cell>
          <cell r="AT556" t="e">
            <v>#N/A</v>
          </cell>
          <cell r="AU556" t="e">
            <v>#N/A</v>
          </cell>
          <cell r="AV556" t="e">
            <v>#N/A</v>
          </cell>
          <cell r="AW556" t="e">
            <v>#N/A</v>
          </cell>
          <cell r="AX556" t="e">
            <v>#N/A</v>
          </cell>
          <cell r="AY556" t="e">
            <v>#N/A</v>
          </cell>
          <cell r="AZ556" t="e">
            <v>#N/A</v>
          </cell>
          <cell r="BA556" t="e">
            <v>#N/A</v>
          </cell>
        </row>
        <row r="557">
          <cell r="Z557" t="e">
            <v>#VALUE!</v>
          </cell>
          <cell r="AA557" t="e">
            <v>#N/A</v>
          </cell>
          <cell r="AD557">
            <v>0</v>
          </cell>
          <cell r="AE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P557" t="str">
            <v>Terlampir</v>
          </cell>
          <cell r="AT557" t="e">
            <v>#N/A</v>
          </cell>
          <cell r="AU557" t="e">
            <v>#N/A</v>
          </cell>
          <cell r="AV557" t="e">
            <v>#N/A</v>
          </cell>
          <cell r="AW557" t="e">
            <v>#N/A</v>
          </cell>
          <cell r="AX557" t="e">
            <v>#N/A</v>
          </cell>
          <cell r="AY557" t="e">
            <v>#N/A</v>
          </cell>
          <cell r="AZ557" t="e">
            <v>#N/A</v>
          </cell>
          <cell r="BA557" t="e">
            <v>#N/A</v>
          </cell>
        </row>
        <row r="558">
          <cell r="Z558" t="e">
            <v>#VALUE!</v>
          </cell>
          <cell r="AA558" t="e">
            <v>#N/A</v>
          </cell>
          <cell r="AD558">
            <v>0</v>
          </cell>
          <cell r="AE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P558" t="str">
            <v>Terlampir</v>
          </cell>
          <cell r="AT558" t="e">
            <v>#N/A</v>
          </cell>
          <cell r="AU558" t="e">
            <v>#N/A</v>
          </cell>
          <cell r="AV558" t="e">
            <v>#N/A</v>
          </cell>
          <cell r="AW558" t="e">
            <v>#N/A</v>
          </cell>
          <cell r="AX558" t="e">
            <v>#N/A</v>
          </cell>
          <cell r="AY558" t="e">
            <v>#N/A</v>
          </cell>
          <cell r="AZ558" t="e">
            <v>#N/A</v>
          </cell>
          <cell r="BA558" t="e">
            <v>#N/A</v>
          </cell>
        </row>
        <row r="559">
          <cell r="Z559" t="e">
            <v>#VALUE!</v>
          </cell>
          <cell r="AA559" t="e">
            <v>#N/A</v>
          </cell>
          <cell r="AD559">
            <v>0</v>
          </cell>
          <cell r="AE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P559" t="str">
            <v>Terlampir</v>
          </cell>
          <cell r="AT559" t="e">
            <v>#N/A</v>
          </cell>
          <cell r="AU559" t="e">
            <v>#N/A</v>
          </cell>
          <cell r="AV559" t="e">
            <v>#N/A</v>
          </cell>
          <cell r="AW559" t="e">
            <v>#N/A</v>
          </cell>
          <cell r="AX559" t="e">
            <v>#N/A</v>
          </cell>
          <cell r="AY559" t="e">
            <v>#N/A</v>
          </cell>
          <cell r="AZ559" t="e">
            <v>#N/A</v>
          </cell>
          <cell r="BA559" t="e">
            <v>#N/A</v>
          </cell>
        </row>
        <row r="560">
          <cell r="Z560" t="e">
            <v>#VALUE!</v>
          </cell>
          <cell r="AA560" t="e">
            <v>#N/A</v>
          </cell>
          <cell r="AD560">
            <v>0</v>
          </cell>
          <cell r="AE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P560" t="str">
            <v>Terlampir</v>
          </cell>
          <cell r="AT560" t="e">
            <v>#N/A</v>
          </cell>
          <cell r="AU560" t="e">
            <v>#N/A</v>
          </cell>
          <cell r="AV560" t="e">
            <v>#N/A</v>
          </cell>
          <cell r="AW560" t="e">
            <v>#N/A</v>
          </cell>
          <cell r="AX560" t="e">
            <v>#N/A</v>
          </cell>
          <cell r="AY560" t="e">
            <v>#N/A</v>
          </cell>
          <cell r="AZ560" t="e">
            <v>#N/A</v>
          </cell>
          <cell r="BA560" t="e">
            <v>#N/A</v>
          </cell>
        </row>
        <row r="561">
          <cell r="Z561" t="e">
            <v>#VALUE!</v>
          </cell>
          <cell r="AA561" t="e">
            <v>#N/A</v>
          </cell>
          <cell r="AD561">
            <v>0</v>
          </cell>
          <cell r="AE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P561" t="str">
            <v>Terlampir</v>
          </cell>
          <cell r="AT561" t="e">
            <v>#N/A</v>
          </cell>
          <cell r="AU561" t="e">
            <v>#N/A</v>
          </cell>
          <cell r="AV561" t="e">
            <v>#N/A</v>
          </cell>
          <cell r="AW561" t="e">
            <v>#N/A</v>
          </cell>
          <cell r="AX561" t="e">
            <v>#N/A</v>
          </cell>
          <cell r="AY561" t="e">
            <v>#N/A</v>
          </cell>
          <cell r="AZ561" t="e">
            <v>#N/A</v>
          </cell>
          <cell r="BA561" t="e">
            <v>#N/A</v>
          </cell>
        </row>
        <row r="562">
          <cell r="Z562" t="e">
            <v>#VALUE!</v>
          </cell>
          <cell r="AA562" t="e">
            <v>#N/A</v>
          </cell>
          <cell r="AD562">
            <v>0</v>
          </cell>
          <cell r="AE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P562" t="str">
            <v>Terlampir</v>
          </cell>
          <cell r="AT562" t="e">
            <v>#N/A</v>
          </cell>
          <cell r="AU562" t="e">
            <v>#N/A</v>
          </cell>
          <cell r="AV562" t="e">
            <v>#N/A</v>
          </cell>
          <cell r="AW562" t="e">
            <v>#N/A</v>
          </cell>
          <cell r="AX562" t="e">
            <v>#N/A</v>
          </cell>
          <cell r="AY562" t="e">
            <v>#N/A</v>
          </cell>
          <cell r="AZ562" t="e">
            <v>#N/A</v>
          </cell>
          <cell r="BA562" t="e">
            <v>#N/A</v>
          </cell>
        </row>
        <row r="563">
          <cell r="Z563" t="e">
            <v>#VALUE!</v>
          </cell>
          <cell r="AA563" t="e">
            <v>#N/A</v>
          </cell>
          <cell r="AD563">
            <v>0</v>
          </cell>
          <cell r="AE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P563" t="str">
            <v>Terlampir</v>
          </cell>
          <cell r="AT563" t="e">
            <v>#N/A</v>
          </cell>
          <cell r="AU563" t="e">
            <v>#N/A</v>
          </cell>
          <cell r="AV563" t="e">
            <v>#N/A</v>
          </cell>
          <cell r="AW563" t="e">
            <v>#N/A</v>
          </cell>
          <cell r="AX563" t="e">
            <v>#N/A</v>
          </cell>
          <cell r="AY563" t="e">
            <v>#N/A</v>
          </cell>
          <cell r="AZ563" t="e">
            <v>#N/A</v>
          </cell>
          <cell r="BA563" t="e">
            <v>#N/A</v>
          </cell>
        </row>
        <row r="564">
          <cell r="Z564" t="e">
            <v>#VALUE!</v>
          </cell>
          <cell r="AA564" t="e">
            <v>#N/A</v>
          </cell>
          <cell r="AD564">
            <v>0</v>
          </cell>
          <cell r="AE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P564" t="str">
            <v>Terlampir</v>
          </cell>
          <cell r="AT564" t="e">
            <v>#N/A</v>
          </cell>
          <cell r="AU564" t="e">
            <v>#N/A</v>
          </cell>
          <cell r="AV564" t="e">
            <v>#N/A</v>
          </cell>
          <cell r="AW564" t="e">
            <v>#N/A</v>
          </cell>
          <cell r="AX564" t="e">
            <v>#N/A</v>
          </cell>
          <cell r="AY564" t="e">
            <v>#N/A</v>
          </cell>
          <cell r="AZ564" t="e">
            <v>#N/A</v>
          </cell>
          <cell r="BA564" t="e">
            <v>#N/A</v>
          </cell>
        </row>
        <row r="565">
          <cell r="Z565" t="e">
            <v>#VALUE!</v>
          </cell>
          <cell r="AA565" t="e">
            <v>#N/A</v>
          </cell>
          <cell r="AD565">
            <v>0</v>
          </cell>
          <cell r="AE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P565" t="str">
            <v>Terlampir</v>
          </cell>
          <cell r="AT565" t="e">
            <v>#N/A</v>
          </cell>
          <cell r="AU565" t="e">
            <v>#N/A</v>
          </cell>
          <cell r="AV565" t="e">
            <v>#N/A</v>
          </cell>
          <cell r="AW565" t="e">
            <v>#N/A</v>
          </cell>
          <cell r="AX565" t="e">
            <v>#N/A</v>
          </cell>
          <cell r="AY565" t="e">
            <v>#N/A</v>
          </cell>
          <cell r="AZ565" t="e">
            <v>#N/A</v>
          </cell>
          <cell r="BA565" t="e">
            <v>#N/A</v>
          </cell>
        </row>
        <row r="566">
          <cell r="Z566" t="e">
            <v>#VALUE!</v>
          </cell>
          <cell r="AA566" t="e">
            <v>#N/A</v>
          </cell>
          <cell r="AD566">
            <v>0</v>
          </cell>
          <cell r="AE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P566" t="str">
            <v>Terlampir</v>
          </cell>
          <cell r="AT566" t="e">
            <v>#N/A</v>
          </cell>
          <cell r="AU566" t="e">
            <v>#N/A</v>
          </cell>
          <cell r="AV566" t="e">
            <v>#N/A</v>
          </cell>
          <cell r="AW566" t="e">
            <v>#N/A</v>
          </cell>
          <cell r="AX566" t="e">
            <v>#N/A</v>
          </cell>
          <cell r="AY566" t="e">
            <v>#N/A</v>
          </cell>
          <cell r="AZ566" t="e">
            <v>#N/A</v>
          </cell>
          <cell r="BA566" t="e">
            <v>#N/A</v>
          </cell>
        </row>
        <row r="567">
          <cell r="Z567" t="e">
            <v>#VALUE!</v>
          </cell>
          <cell r="AA567" t="e">
            <v>#N/A</v>
          </cell>
          <cell r="AD567">
            <v>0</v>
          </cell>
          <cell r="AE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P567" t="str">
            <v>Terlampir</v>
          </cell>
          <cell r="AT567" t="e">
            <v>#N/A</v>
          </cell>
          <cell r="AU567" t="e">
            <v>#N/A</v>
          </cell>
          <cell r="AV567" t="e">
            <v>#N/A</v>
          </cell>
          <cell r="AW567" t="e">
            <v>#N/A</v>
          </cell>
          <cell r="AX567" t="e">
            <v>#N/A</v>
          </cell>
          <cell r="AY567" t="e">
            <v>#N/A</v>
          </cell>
          <cell r="AZ567" t="e">
            <v>#N/A</v>
          </cell>
          <cell r="BA567" t="e">
            <v>#N/A</v>
          </cell>
        </row>
        <row r="568">
          <cell r="Z568" t="e">
            <v>#VALUE!</v>
          </cell>
          <cell r="AA568" t="e">
            <v>#N/A</v>
          </cell>
          <cell r="AD568">
            <v>0</v>
          </cell>
          <cell r="AE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P568" t="str">
            <v>Terlampir</v>
          </cell>
          <cell r="AT568" t="e">
            <v>#N/A</v>
          </cell>
          <cell r="AU568" t="e">
            <v>#N/A</v>
          </cell>
          <cell r="AV568" t="e">
            <v>#N/A</v>
          </cell>
          <cell r="AW568" t="e">
            <v>#N/A</v>
          </cell>
          <cell r="AX568" t="e">
            <v>#N/A</v>
          </cell>
          <cell r="AY568" t="e">
            <v>#N/A</v>
          </cell>
          <cell r="AZ568" t="e">
            <v>#N/A</v>
          </cell>
          <cell r="BA568" t="e">
            <v>#N/A</v>
          </cell>
        </row>
        <row r="569">
          <cell r="Z569" t="e">
            <v>#VALUE!</v>
          </cell>
          <cell r="AA569" t="e">
            <v>#N/A</v>
          </cell>
          <cell r="AD569">
            <v>0</v>
          </cell>
          <cell r="AE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P569" t="str">
            <v>Terlampir</v>
          </cell>
          <cell r="AT569" t="e">
            <v>#N/A</v>
          </cell>
          <cell r="AU569" t="e">
            <v>#N/A</v>
          </cell>
          <cell r="AV569" t="e">
            <v>#N/A</v>
          </cell>
          <cell r="AW569" t="e">
            <v>#N/A</v>
          </cell>
          <cell r="AX569" t="e">
            <v>#N/A</v>
          </cell>
          <cell r="AY569" t="e">
            <v>#N/A</v>
          </cell>
          <cell r="AZ569" t="e">
            <v>#N/A</v>
          </cell>
          <cell r="BA569" t="e">
            <v>#N/A</v>
          </cell>
        </row>
        <row r="570">
          <cell r="Z570" t="e">
            <v>#VALUE!</v>
          </cell>
          <cell r="AA570" t="e">
            <v>#N/A</v>
          </cell>
          <cell r="AD570">
            <v>0</v>
          </cell>
          <cell r="AE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P570" t="str">
            <v>Terlampir</v>
          </cell>
          <cell r="AT570" t="e">
            <v>#N/A</v>
          </cell>
          <cell r="AU570" t="e">
            <v>#N/A</v>
          </cell>
          <cell r="AV570" t="e">
            <v>#N/A</v>
          </cell>
          <cell r="AW570" t="e">
            <v>#N/A</v>
          </cell>
          <cell r="AX570" t="e">
            <v>#N/A</v>
          </cell>
          <cell r="AY570" t="e">
            <v>#N/A</v>
          </cell>
          <cell r="AZ570" t="e">
            <v>#N/A</v>
          </cell>
          <cell r="BA570" t="e">
            <v>#N/A</v>
          </cell>
        </row>
        <row r="571">
          <cell r="Z571" t="e">
            <v>#VALUE!</v>
          </cell>
          <cell r="AA571" t="e">
            <v>#N/A</v>
          </cell>
          <cell r="AD571">
            <v>0</v>
          </cell>
          <cell r="AE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P571" t="str">
            <v>Terlampir</v>
          </cell>
          <cell r="AT571" t="e">
            <v>#N/A</v>
          </cell>
          <cell r="AU571" t="e">
            <v>#N/A</v>
          </cell>
          <cell r="AV571" t="e">
            <v>#N/A</v>
          </cell>
          <cell r="AW571" t="e">
            <v>#N/A</v>
          </cell>
          <cell r="AX571" t="e">
            <v>#N/A</v>
          </cell>
          <cell r="AY571" t="e">
            <v>#N/A</v>
          </cell>
          <cell r="AZ571" t="e">
            <v>#N/A</v>
          </cell>
          <cell r="BA571" t="e">
            <v>#N/A</v>
          </cell>
        </row>
        <row r="572">
          <cell r="Z572" t="e">
            <v>#VALUE!</v>
          </cell>
          <cell r="AA572" t="e">
            <v>#N/A</v>
          </cell>
          <cell r="AD572">
            <v>0</v>
          </cell>
          <cell r="AE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P572" t="str">
            <v>Terlampir</v>
          </cell>
          <cell r="AT572" t="e">
            <v>#N/A</v>
          </cell>
          <cell r="AU572" t="e">
            <v>#N/A</v>
          </cell>
          <cell r="AV572" t="e">
            <v>#N/A</v>
          </cell>
          <cell r="AW572" t="e">
            <v>#N/A</v>
          </cell>
          <cell r="AX572" t="e">
            <v>#N/A</v>
          </cell>
          <cell r="AY572" t="e">
            <v>#N/A</v>
          </cell>
          <cell r="AZ572" t="e">
            <v>#N/A</v>
          </cell>
          <cell r="BA572" t="e">
            <v>#N/A</v>
          </cell>
        </row>
        <row r="573">
          <cell r="Z573" t="e">
            <v>#VALUE!</v>
          </cell>
          <cell r="AA573" t="e">
            <v>#N/A</v>
          </cell>
          <cell r="AD573">
            <v>0</v>
          </cell>
          <cell r="AE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P573" t="str">
            <v>Terlampir</v>
          </cell>
          <cell r="AT573" t="e">
            <v>#N/A</v>
          </cell>
          <cell r="AU573" t="e">
            <v>#N/A</v>
          </cell>
          <cell r="AV573" t="e">
            <v>#N/A</v>
          </cell>
          <cell r="AW573" t="e">
            <v>#N/A</v>
          </cell>
          <cell r="AX573" t="e">
            <v>#N/A</v>
          </cell>
          <cell r="AY573" t="e">
            <v>#N/A</v>
          </cell>
          <cell r="AZ573" t="e">
            <v>#N/A</v>
          </cell>
          <cell r="BA573" t="e">
            <v>#N/A</v>
          </cell>
        </row>
        <row r="574">
          <cell r="Z574" t="e">
            <v>#VALUE!</v>
          </cell>
          <cell r="AA574" t="e">
            <v>#N/A</v>
          </cell>
          <cell r="AD574">
            <v>0</v>
          </cell>
          <cell r="AE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P574" t="str">
            <v>Terlampir</v>
          </cell>
          <cell r="AT574" t="e">
            <v>#N/A</v>
          </cell>
          <cell r="AU574" t="e">
            <v>#N/A</v>
          </cell>
          <cell r="AV574" t="e">
            <v>#N/A</v>
          </cell>
          <cell r="AW574" t="e">
            <v>#N/A</v>
          </cell>
          <cell r="AX574" t="e">
            <v>#N/A</v>
          </cell>
          <cell r="AY574" t="e">
            <v>#N/A</v>
          </cell>
          <cell r="AZ574" t="e">
            <v>#N/A</v>
          </cell>
          <cell r="BA574" t="e">
            <v>#N/A</v>
          </cell>
        </row>
        <row r="575">
          <cell r="Z575" t="e">
            <v>#VALUE!</v>
          </cell>
          <cell r="AA575" t="e">
            <v>#N/A</v>
          </cell>
          <cell r="AD575">
            <v>0</v>
          </cell>
          <cell r="AE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P575" t="str">
            <v>Terlampir</v>
          </cell>
          <cell r="AT575" t="e">
            <v>#N/A</v>
          </cell>
          <cell r="AU575" t="e">
            <v>#N/A</v>
          </cell>
          <cell r="AV575" t="e">
            <v>#N/A</v>
          </cell>
          <cell r="AW575" t="e">
            <v>#N/A</v>
          </cell>
          <cell r="AX575" t="e">
            <v>#N/A</v>
          </cell>
          <cell r="AY575" t="e">
            <v>#N/A</v>
          </cell>
          <cell r="AZ575" t="e">
            <v>#N/A</v>
          </cell>
          <cell r="BA575" t="e">
            <v>#N/A</v>
          </cell>
        </row>
        <row r="576">
          <cell r="Z576" t="e">
            <v>#VALUE!</v>
          </cell>
          <cell r="AA576" t="e">
            <v>#N/A</v>
          </cell>
          <cell r="AD576">
            <v>0</v>
          </cell>
          <cell r="AE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P576" t="str">
            <v>Terlampir</v>
          </cell>
          <cell r="AT576" t="e">
            <v>#N/A</v>
          </cell>
          <cell r="AU576" t="e">
            <v>#N/A</v>
          </cell>
          <cell r="AV576" t="e">
            <v>#N/A</v>
          </cell>
          <cell r="AW576" t="e">
            <v>#N/A</v>
          </cell>
          <cell r="AX576" t="e">
            <v>#N/A</v>
          </cell>
          <cell r="AY576" t="e">
            <v>#N/A</v>
          </cell>
          <cell r="AZ576" t="e">
            <v>#N/A</v>
          </cell>
          <cell r="BA576" t="e">
            <v>#N/A</v>
          </cell>
        </row>
        <row r="577">
          <cell r="Z577" t="e">
            <v>#VALUE!</v>
          </cell>
          <cell r="AA577" t="e">
            <v>#N/A</v>
          </cell>
          <cell r="AD577">
            <v>0</v>
          </cell>
          <cell r="AE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P577" t="str">
            <v>Terlampir</v>
          </cell>
          <cell r="AT577" t="e">
            <v>#N/A</v>
          </cell>
          <cell r="AU577" t="e">
            <v>#N/A</v>
          </cell>
          <cell r="AV577" t="e">
            <v>#N/A</v>
          </cell>
          <cell r="AW577" t="e">
            <v>#N/A</v>
          </cell>
          <cell r="AX577" t="e">
            <v>#N/A</v>
          </cell>
          <cell r="AY577" t="e">
            <v>#N/A</v>
          </cell>
          <cell r="AZ577" t="e">
            <v>#N/A</v>
          </cell>
          <cell r="BA577" t="e">
            <v>#N/A</v>
          </cell>
        </row>
        <row r="578">
          <cell r="Z578" t="e">
            <v>#VALUE!</v>
          </cell>
          <cell r="AA578" t="e">
            <v>#N/A</v>
          </cell>
          <cell r="AD578">
            <v>0</v>
          </cell>
          <cell r="AE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P578" t="str">
            <v>Terlampir</v>
          </cell>
          <cell r="AT578" t="e">
            <v>#N/A</v>
          </cell>
          <cell r="AU578" t="e">
            <v>#N/A</v>
          </cell>
          <cell r="AV578" t="e">
            <v>#N/A</v>
          </cell>
          <cell r="AW578" t="e">
            <v>#N/A</v>
          </cell>
          <cell r="AX578" t="e">
            <v>#N/A</v>
          </cell>
          <cell r="AY578" t="e">
            <v>#N/A</v>
          </cell>
          <cell r="AZ578" t="e">
            <v>#N/A</v>
          </cell>
          <cell r="BA578" t="e">
            <v>#N/A</v>
          </cell>
        </row>
        <row r="579">
          <cell r="Z579" t="e">
            <v>#VALUE!</v>
          </cell>
          <cell r="AA579" t="e">
            <v>#N/A</v>
          </cell>
          <cell r="AD579">
            <v>0</v>
          </cell>
          <cell r="AE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P579" t="str">
            <v>Terlampir</v>
          </cell>
          <cell r="AT579" t="e">
            <v>#N/A</v>
          </cell>
          <cell r="AU579" t="e">
            <v>#N/A</v>
          </cell>
          <cell r="AV579" t="e">
            <v>#N/A</v>
          </cell>
          <cell r="AW579" t="e">
            <v>#N/A</v>
          </cell>
          <cell r="AX579" t="e">
            <v>#N/A</v>
          </cell>
          <cell r="AY579" t="e">
            <v>#N/A</v>
          </cell>
          <cell r="AZ579" t="e">
            <v>#N/A</v>
          </cell>
          <cell r="BA579" t="e">
            <v>#N/A</v>
          </cell>
        </row>
        <row r="580">
          <cell r="Z580" t="e">
            <v>#VALUE!</v>
          </cell>
          <cell r="AA580" t="e">
            <v>#N/A</v>
          </cell>
          <cell r="AD580">
            <v>0</v>
          </cell>
          <cell r="AE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P580" t="str">
            <v>Terlampir</v>
          </cell>
          <cell r="AT580" t="e">
            <v>#N/A</v>
          </cell>
          <cell r="AU580" t="e">
            <v>#N/A</v>
          </cell>
          <cell r="AV580" t="e">
            <v>#N/A</v>
          </cell>
          <cell r="AW580" t="e">
            <v>#N/A</v>
          </cell>
          <cell r="AX580" t="e">
            <v>#N/A</v>
          </cell>
          <cell r="AY580" t="e">
            <v>#N/A</v>
          </cell>
          <cell r="AZ580" t="e">
            <v>#N/A</v>
          </cell>
          <cell r="BA580" t="e">
            <v>#N/A</v>
          </cell>
        </row>
        <row r="581">
          <cell r="Z581" t="e">
            <v>#VALUE!</v>
          </cell>
          <cell r="AA581" t="e">
            <v>#N/A</v>
          </cell>
          <cell r="AD581">
            <v>0</v>
          </cell>
          <cell r="AE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P581" t="str">
            <v>Terlampir</v>
          </cell>
          <cell r="AT581" t="e">
            <v>#N/A</v>
          </cell>
          <cell r="AU581" t="e">
            <v>#N/A</v>
          </cell>
          <cell r="AV581" t="e">
            <v>#N/A</v>
          </cell>
          <cell r="AW581" t="e">
            <v>#N/A</v>
          </cell>
          <cell r="AX581" t="e">
            <v>#N/A</v>
          </cell>
          <cell r="AY581" t="e">
            <v>#N/A</v>
          </cell>
          <cell r="AZ581" t="e">
            <v>#N/A</v>
          </cell>
          <cell r="BA581" t="e">
            <v>#N/A</v>
          </cell>
        </row>
        <row r="582">
          <cell r="Z582" t="e">
            <v>#VALUE!</v>
          </cell>
          <cell r="AA582" t="e">
            <v>#N/A</v>
          </cell>
          <cell r="AD582">
            <v>0</v>
          </cell>
          <cell r="AE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P582" t="str">
            <v>Terlampir</v>
          </cell>
          <cell r="AT582" t="e">
            <v>#N/A</v>
          </cell>
          <cell r="AU582" t="e">
            <v>#N/A</v>
          </cell>
          <cell r="AV582" t="e">
            <v>#N/A</v>
          </cell>
          <cell r="AW582" t="e">
            <v>#N/A</v>
          </cell>
          <cell r="AX582" t="e">
            <v>#N/A</v>
          </cell>
          <cell r="AY582" t="e">
            <v>#N/A</v>
          </cell>
          <cell r="AZ582" t="e">
            <v>#N/A</v>
          </cell>
          <cell r="BA582" t="e">
            <v>#N/A</v>
          </cell>
        </row>
        <row r="583">
          <cell r="Z583" t="e">
            <v>#VALUE!</v>
          </cell>
          <cell r="AA583" t="e">
            <v>#N/A</v>
          </cell>
          <cell r="AD583">
            <v>0</v>
          </cell>
          <cell r="AE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P583" t="str">
            <v>Terlampir</v>
          </cell>
          <cell r="AT583" t="e">
            <v>#N/A</v>
          </cell>
          <cell r="AU583" t="e">
            <v>#N/A</v>
          </cell>
          <cell r="AV583" t="e">
            <v>#N/A</v>
          </cell>
          <cell r="AW583" t="e">
            <v>#N/A</v>
          </cell>
          <cell r="AX583" t="e">
            <v>#N/A</v>
          </cell>
          <cell r="AY583" t="e">
            <v>#N/A</v>
          </cell>
          <cell r="AZ583" t="e">
            <v>#N/A</v>
          </cell>
          <cell r="BA583" t="e">
            <v>#N/A</v>
          </cell>
        </row>
        <row r="584">
          <cell r="Z584" t="e">
            <v>#VALUE!</v>
          </cell>
          <cell r="AA584" t="e">
            <v>#N/A</v>
          </cell>
          <cell r="AD584">
            <v>0</v>
          </cell>
          <cell r="AE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P584" t="str">
            <v>Terlampir</v>
          </cell>
          <cell r="AT584" t="e">
            <v>#N/A</v>
          </cell>
          <cell r="AU584" t="e">
            <v>#N/A</v>
          </cell>
          <cell r="AV584" t="e">
            <v>#N/A</v>
          </cell>
          <cell r="AW584" t="e">
            <v>#N/A</v>
          </cell>
          <cell r="AX584" t="e">
            <v>#N/A</v>
          </cell>
          <cell r="AY584" t="e">
            <v>#N/A</v>
          </cell>
          <cell r="AZ584" t="e">
            <v>#N/A</v>
          </cell>
          <cell r="BA584" t="e">
            <v>#N/A</v>
          </cell>
        </row>
        <row r="585">
          <cell r="Z585" t="e">
            <v>#VALUE!</v>
          </cell>
          <cell r="AA585" t="e">
            <v>#N/A</v>
          </cell>
          <cell r="AD585">
            <v>0</v>
          </cell>
          <cell r="AE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P585" t="str">
            <v>Terlampir</v>
          </cell>
          <cell r="AT585" t="e">
            <v>#N/A</v>
          </cell>
          <cell r="AU585" t="e">
            <v>#N/A</v>
          </cell>
          <cell r="AV585" t="e">
            <v>#N/A</v>
          </cell>
          <cell r="AW585" t="e">
            <v>#N/A</v>
          </cell>
          <cell r="AX585" t="e">
            <v>#N/A</v>
          </cell>
          <cell r="AY585" t="e">
            <v>#N/A</v>
          </cell>
          <cell r="AZ585" t="e">
            <v>#N/A</v>
          </cell>
          <cell r="BA585" t="e">
            <v>#N/A</v>
          </cell>
        </row>
        <row r="586">
          <cell r="Z586" t="e">
            <v>#VALUE!</v>
          </cell>
          <cell r="AA586" t="e">
            <v>#N/A</v>
          </cell>
          <cell r="AD586">
            <v>0</v>
          </cell>
          <cell r="AE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P586" t="str">
            <v>Terlampir</v>
          </cell>
          <cell r="AT586" t="e">
            <v>#N/A</v>
          </cell>
          <cell r="AU586" t="e">
            <v>#N/A</v>
          </cell>
          <cell r="AV586" t="e">
            <v>#N/A</v>
          </cell>
          <cell r="AW586" t="e">
            <v>#N/A</v>
          </cell>
          <cell r="AX586" t="e">
            <v>#N/A</v>
          </cell>
          <cell r="AY586" t="e">
            <v>#N/A</v>
          </cell>
          <cell r="AZ586" t="e">
            <v>#N/A</v>
          </cell>
          <cell r="BA586" t="e">
            <v>#N/A</v>
          </cell>
        </row>
        <row r="587">
          <cell r="Z587" t="e">
            <v>#VALUE!</v>
          </cell>
          <cell r="AA587" t="e">
            <v>#N/A</v>
          </cell>
          <cell r="AD587">
            <v>0</v>
          </cell>
          <cell r="AE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P587" t="str">
            <v>Terlampir</v>
          </cell>
          <cell r="AT587" t="e">
            <v>#N/A</v>
          </cell>
          <cell r="AU587" t="e">
            <v>#N/A</v>
          </cell>
          <cell r="AV587" t="e">
            <v>#N/A</v>
          </cell>
          <cell r="AW587" t="e">
            <v>#N/A</v>
          </cell>
          <cell r="AX587" t="e">
            <v>#N/A</v>
          </cell>
          <cell r="AY587" t="e">
            <v>#N/A</v>
          </cell>
          <cell r="AZ587" t="e">
            <v>#N/A</v>
          </cell>
          <cell r="BA587" t="e">
            <v>#N/A</v>
          </cell>
        </row>
        <row r="588">
          <cell r="Z588" t="e">
            <v>#VALUE!</v>
          </cell>
          <cell r="AA588" t="e">
            <v>#N/A</v>
          </cell>
          <cell r="AD588">
            <v>0</v>
          </cell>
          <cell r="AE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P588" t="str">
            <v>Terlampir</v>
          </cell>
          <cell r="AT588" t="e">
            <v>#N/A</v>
          </cell>
          <cell r="AU588" t="e">
            <v>#N/A</v>
          </cell>
          <cell r="AV588" t="e">
            <v>#N/A</v>
          </cell>
          <cell r="AW588" t="e">
            <v>#N/A</v>
          </cell>
          <cell r="AX588" t="e">
            <v>#N/A</v>
          </cell>
          <cell r="AY588" t="e">
            <v>#N/A</v>
          </cell>
          <cell r="AZ588" t="e">
            <v>#N/A</v>
          </cell>
          <cell r="BA588" t="e">
            <v>#N/A</v>
          </cell>
        </row>
        <row r="589">
          <cell r="Z589" t="e">
            <v>#VALUE!</v>
          </cell>
          <cell r="AA589" t="e">
            <v>#N/A</v>
          </cell>
          <cell r="AD589">
            <v>0</v>
          </cell>
          <cell r="AE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P589" t="str">
            <v>Terlampir</v>
          </cell>
          <cell r="AT589" t="e">
            <v>#N/A</v>
          </cell>
          <cell r="AU589" t="e">
            <v>#N/A</v>
          </cell>
          <cell r="AV589" t="e">
            <v>#N/A</v>
          </cell>
          <cell r="AW589" t="e">
            <v>#N/A</v>
          </cell>
          <cell r="AX589" t="e">
            <v>#N/A</v>
          </cell>
          <cell r="AY589" t="e">
            <v>#N/A</v>
          </cell>
          <cell r="AZ589" t="e">
            <v>#N/A</v>
          </cell>
          <cell r="BA589" t="e">
            <v>#N/A</v>
          </cell>
        </row>
        <row r="590">
          <cell r="Z590" t="e">
            <v>#VALUE!</v>
          </cell>
          <cell r="AA590" t="e">
            <v>#N/A</v>
          </cell>
          <cell r="AD590">
            <v>0</v>
          </cell>
          <cell r="AE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P590" t="str">
            <v>Terlampir</v>
          </cell>
          <cell r="AT590" t="e">
            <v>#N/A</v>
          </cell>
          <cell r="AU590" t="e">
            <v>#N/A</v>
          </cell>
          <cell r="AV590" t="e">
            <v>#N/A</v>
          </cell>
          <cell r="AW590" t="e">
            <v>#N/A</v>
          </cell>
          <cell r="AX590" t="e">
            <v>#N/A</v>
          </cell>
          <cell r="AY590" t="e">
            <v>#N/A</v>
          </cell>
          <cell r="AZ590" t="e">
            <v>#N/A</v>
          </cell>
          <cell r="BA590" t="e">
            <v>#N/A</v>
          </cell>
        </row>
        <row r="591">
          <cell r="Z591" t="e">
            <v>#VALUE!</v>
          </cell>
          <cell r="AA591" t="e">
            <v>#N/A</v>
          </cell>
          <cell r="AD591">
            <v>0</v>
          </cell>
          <cell r="AE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P591" t="str">
            <v>Terlampir</v>
          </cell>
          <cell r="AT591" t="e">
            <v>#N/A</v>
          </cell>
          <cell r="AU591" t="e">
            <v>#N/A</v>
          </cell>
          <cell r="AV591" t="e">
            <v>#N/A</v>
          </cell>
          <cell r="AW591" t="e">
            <v>#N/A</v>
          </cell>
          <cell r="AX591" t="e">
            <v>#N/A</v>
          </cell>
          <cell r="AY591" t="e">
            <v>#N/A</v>
          </cell>
          <cell r="AZ591" t="e">
            <v>#N/A</v>
          </cell>
          <cell r="BA591" t="e">
            <v>#N/A</v>
          </cell>
        </row>
        <row r="592">
          <cell r="Z592" t="e">
            <v>#VALUE!</v>
          </cell>
          <cell r="AA592" t="e">
            <v>#N/A</v>
          </cell>
          <cell r="AD592">
            <v>0</v>
          </cell>
          <cell r="AE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P592" t="str">
            <v>Terlampir</v>
          </cell>
          <cell r="AT592" t="e">
            <v>#N/A</v>
          </cell>
          <cell r="AU592" t="e">
            <v>#N/A</v>
          </cell>
          <cell r="AV592" t="e">
            <v>#N/A</v>
          </cell>
          <cell r="AW592" t="e">
            <v>#N/A</v>
          </cell>
          <cell r="AX592" t="e">
            <v>#N/A</v>
          </cell>
          <cell r="AY592" t="e">
            <v>#N/A</v>
          </cell>
          <cell r="AZ592" t="e">
            <v>#N/A</v>
          </cell>
          <cell r="BA592" t="e">
            <v>#N/A</v>
          </cell>
        </row>
        <row r="593">
          <cell r="Z593" t="e">
            <v>#VALUE!</v>
          </cell>
          <cell r="AA593" t="e">
            <v>#N/A</v>
          </cell>
          <cell r="AD593">
            <v>0</v>
          </cell>
          <cell r="AE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P593" t="str">
            <v>Terlampir</v>
          </cell>
          <cell r="AT593" t="e">
            <v>#N/A</v>
          </cell>
          <cell r="AU593" t="e">
            <v>#N/A</v>
          </cell>
          <cell r="AV593" t="e">
            <v>#N/A</v>
          </cell>
          <cell r="AW593" t="e">
            <v>#N/A</v>
          </cell>
          <cell r="AX593" t="e">
            <v>#N/A</v>
          </cell>
          <cell r="AY593" t="e">
            <v>#N/A</v>
          </cell>
          <cell r="AZ593" t="e">
            <v>#N/A</v>
          </cell>
          <cell r="BA593" t="e">
            <v>#N/A</v>
          </cell>
        </row>
        <row r="594">
          <cell r="Z594" t="e">
            <v>#VALUE!</v>
          </cell>
          <cell r="AA594" t="e">
            <v>#N/A</v>
          </cell>
          <cell r="AD594">
            <v>0</v>
          </cell>
          <cell r="AE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P594" t="str">
            <v>Terlampir</v>
          </cell>
          <cell r="AT594" t="e">
            <v>#N/A</v>
          </cell>
          <cell r="AU594" t="e">
            <v>#N/A</v>
          </cell>
          <cell r="AV594" t="e">
            <v>#N/A</v>
          </cell>
          <cell r="AW594" t="e">
            <v>#N/A</v>
          </cell>
          <cell r="AX594" t="e">
            <v>#N/A</v>
          </cell>
          <cell r="AY594" t="e">
            <v>#N/A</v>
          </cell>
          <cell r="AZ594" t="e">
            <v>#N/A</v>
          </cell>
          <cell r="BA594" t="e">
            <v>#N/A</v>
          </cell>
        </row>
        <row r="595">
          <cell r="Z595" t="e">
            <v>#VALUE!</v>
          </cell>
          <cell r="AA595" t="e">
            <v>#N/A</v>
          </cell>
          <cell r="AD595">
            <v>0</v>
          </cell>
          <cell r="AE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P595" t="str">
            <v>Terlampir</v>
          </cell>
          <cell r="AT595" t="e">
            <v>#N/A</v>
          </cell>
          <cell r="AU595" t="e">
            <v>#N/A</v>
          </cell>
          <cell r="AV595" t="e">
            <v>#N/A</v>
          </cell>
          <cell r="AW595" t="e">
            <v>#N/A</v>
          </cell>
          <cell r="AX595" t="e">
            <v>#N/A</v>
          </cell>
          <cell r="AY595" t="e">
            <v>#N/A</v>
          </cell>
          <cell r="AZ595" t="e">
            <v>#N/A</v>
          </cell>
          <cell r="BA595" t="e">
            <v>#N/A</v>
          </cell>
        </row>
        <row r="596">
          <cell r="Z596" t="e">
            <v>#VALUE!</v>
          </cell>
          <cell r="AA596" t="e">
            <v>#N/A</v>
          </cell>
          <cell r="AD596">
            <v>0</v>
          </cell>
          <cell r="AE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P596" t="str">
            <v>Terlampir</v>
          </cell>
          <cell r="AT596" t="e">
            <v>#N/A</v>
          </cell>
          <cell r="AU596" t="e">
            <v>#N/A</v>
          </cell>
          <cell r="AV596" t="e">
            <v>#N/A</v>
          </cell>
          <cell r="AW596" t="e">
            <v>#N/A</v>
          </cell>
          <cell r="AX596" t="e">
            <v>#N/A</v>
          </cell>
          <cell r="AY596" t="e">
            <v>#N/A</v>
          </cell>
          <cell r="AZ596" t="e">
            <v>#N/A</v>
          </cell>
          <cell r="BA596" t="e">
            <v>#N/A</v>
          </cell>
        </row>
        <row r="597">
          <cell r="Z597" t="e">
            <v>#VALUE!</v>
          </cell>
          <cell r="AA597" t="e">
            <v>#N/A</v>
          </cell>
          <cell r="AD597">
            <v>0</v>
          </cell>
          <cell r="AE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P597" t="str">
            <v>Terlampir</v>
          </cell>
          <cell r="AT597" t="e">
            <v>#N/A</v>
          </cell>
          <cell r="AU597" t="e">
            <v>#N/A</v>
          </cell>
          <cell r="AV597" t="e">
            <v>#N/A</v>
          </cell>
          <cell r="AW597" t="e">
            <v>#N/A</v>
          </cell>
          <cell r="AX597" t="e">
            <v>#N/A</v>
          </cell>
          <cell r="AY597" t="e">
            <v>#N/A</v>
          </cell>
          <cell r="AZ597" t="e">
            <v>#N/A</v>
          </cell>
          <cell r="BA597" t="e">
            <v>#N/A</v>
          </cell>
        </row>
        <row r="598">
          <cell r="Z598" t="e">
            <v>#VALUE!</v>
          </cell>
          <cell r="AA598" t="e">
            <v>#N/A</v>
          </cell>
          <cell r="AD598">
            <v>0</v>
          </cell>
          <cell r="AE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P598" t="str">
            <v>Terlampir</v>
          </cell>
          <cell r="AT598" t="e">
            <v>#N/A</v>
          </cell>
          <cell r="AU598" t="e">
            <v>#N/A</v>
          </cell>
          <cell r="AV598" t="e">
            <v>#N/A</v>
          </cell>
          <cell r="AW598" t="e">
            <v>#N/A</v>
          </cell>
          <cell r="AX598" t="e">
            <v>#N/A</v>
          </cell>
          <cell r="AY598" t="e">
            <v>#N/A</v>
          </cell>
          <cell r="AZ598" t="e">
            <v>#N/A</v>
          </cell>
          <cell r="BA598" t="e">
            <v>#N/A</v>
          </cell>
        </row>
        <row r="599">
          <cell r="Z599" t="e">
            <v>#VALUE!</v>
          </cell>
          <cell r="AA599" t="e">
            <v>#N/A</v>
          </cell>
          <cell r="AD599">
            <v>0</v>
          </cell>
          <cell r="AE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P599" t="str">
            <v>Terlampir</v>
          </cell>
          <cell r="AT599" t="e">
            <v>#N/A</v>
          </cell>
          <cell r="AU599" t="e">
            <v>#N/A</v>
          </cell>
          <cell r="AV599" t="e">
            <v>#N/A</v>
          </cell>
          <cell r="AW599" t="e">
            <v>#N/A</v>
          </cell>
          <cell r="AX599" t="e">
            <v>#N/A</v>
          </cell>
          <cell r="AY599" t="e">
            <v>#N/A</v>
          </cell>
          <cell r="AZ599" t="e">
            <v>#N/A</v>
          </cell>
          <cell r="BA599" t="e">
            <v>#N/A</v>
          </cell>
        </row>
        <row r="600">
          <cell r="Z600" t="e">
            <v>#VALUE!</v>
          </cell>
          <cell r="AA600" t="e">
            <v>#N/A</v>
          </cell>
          <cell r="AD600">
            <v>0</v>
          </cell>
          <cell r="AE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P600" t="str">
            <v>Terlampir</v>
          </cell>
          <cell r="AT600" t="e">
            <v>#N/A</v>
          </cell>
          <cell r="AU600" t="e">
            <v>#N/A</v>
          </cell>
          <cell r="AV600" t="e">
            <v>#N/A</v>
          </cell>
          <cell r="AW600" t="e">
            <v>#N/A</v>
          </cell>
          <cell r="AX600" t="e">
            <v>#N/A</v>
          </cell>
          <cell r="AY600" t="e">
            <v>#N/A</v>
          </cell>
          <cell r="AZ600" t="e">
            <v>#N/A</v>
          </cell>
          <cell r="BA600" t="e">
            <v>#N/A</v>
          </cell>
        </row>
        <row r="601">
          <cell r="Z601" t="e">
            <v>#VALUE!</v>
          </cell>
          <cell r="AA601" t="e">
            <v>#N/A</v>
          </cell>
          <cell r="AD601">
            <v>0</v>
          </cell>
          <cell r="AE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P601" t="str">
            <v>Terlampir</v>
          </cell>
          <cell r="AT601" t="e">
            <v>#N/A</v>
          </cell>
          <cell r="AU601" t="e">
            <v>#N/A</v>
          </cell>
          <cell r="AV601" t="e">
            <v>#N/A</v>
          </cell>
          <cell r="AW601" t="e">
            <v>#N/A</v>
          </cell>
          <cell r="AX601" t="e">
            <v>#N/A</v>
          </cell>
          <cell r="AY601" t="e">
            <v>#N/A</v>
          </cell>
          <cell r="AZ601" t="e">
            <v>#N/A</v>
          </cell>
          <cell r="BA601" t="e">
            <v>#N/A</v>
          </cell>
        </row>
        <row r="602">
          <cell r="Z602" t="e">
            <v>#VALUE!</v>
          </cell>
          <cell r="AA602" t="e">
            <v>#N/A</v>
          </cell>
          <cell r="AD602">
            <v>0</v>
          </cell>
          <cell r="AE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P602" t="str">
            <v>Terlampir</v>
          </cell>
          <cell r="AT602" t="e">
            <v>#N/A</v>
          </cell>
          <cell r="AU602" t="e">
            <v>#N/A</v>
          </cell>
          <cell r="AV602" t="e">
            <v>#N/A</v>
          </cell>
          <cell r="AW602" t="e">
            <v>#N/A</v>
          </cell>
          <cell r="AX602" t="e">
            <v>#N/A</v>
          </cell>
          <cell r="AY602" t="e">
            <v>#N/A</v>
          </cell>
          <cell r="AZ602" t="e">
            <v>#N/A</v>
          </cell>
          <cell r="BA602" t="e">
            <v>#N/A</v>
          </cell>
        </row>
        <row r="603">
          <cell r="Z603" t="e">
            <v>#VALUE!</v>
          </cell>
          <cell r="AA603" t="e">
            <v>#N/A</v>
          </cell>
          <cell r="AD603">
            <v>0</v>
          </cell>
          <cell r="AE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P603" t="str">
            <v>Terlampir</v>
          </cell>
          <cell r="AT603" t="e">
            <v>#N/A</v>
          </cell>
          <cell r="AU603" t="e">
            <v>#N/A</v>
          </cell>
          <cell r="AV603" t="e">
            <v>#N/A</v>
          </cell>
          <cell r="AW603" t="e">
            <v>#N/A</v>
          </cell>
          <cell r="AX603" t="e">
            <v>#N/A</v>
          </cell>
          <cell r="AY603" t="e">
            <v>#N/A</v>
          </cell>
          <cell r="AZ603" t="e">
            <v>#N/A</v>
          </cell>
          <cell r="BA603" t="e">
            <v>#N/A</v>
          </cell>
        </row>
        <row r="604">
          <cell r="Z604" t="e">
            <v>#VALUE!</v>
          </cell>
          <cell r="AA604" t="e">
            <v>#N/A</v>
          </cell>
          <cell r="AD604">
            <v>0</v>
          </cell>
          <cell r="AE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P604" t="str">
            <v>Terlampir</v>
          </cell>
          <cell r="AT604" t="e">
            <v>#N/A</v>
          </cell>
          <cell r="AU604" t="e">
            <v>#N/A</v>
          </cell>
          <cell r="AV604" t="e">
            <v>#N/A</v>
          </cell>
          <cell r="AW604" t="e">
            <v>#N/A</v>
          </cell>
          <cell r="AX604" t="e">
            <v>#N/A</v>
          </cell>
          <cell r="AY604" t="e">
            <v>#N/A</v>
          </cell>
          <cell r="AZ604" t="e">
            <v>#N/A</v>
          </cell>
          <cell r="BA604" t="e">
            <v>#N/A</v>
          </cell>
        </row>
        <row r="605">
          <cell r="Z605" t="e">
            <v>#VALUE!</v>
          </cell>
          <cell r="AA605" t="e">
            <v>#N/A</v>
          </cell>
          <cell r="AD605">
            <v>0</v>
          </cell>
          <cell r="AE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P605" t="str">
            <v>Terlampir</v>
          </cell>
          <cell r="AT605" t="e">
            <v>#N/A</v>
          </cell>
          <cell r="AU605" t="e">
            <v>#N/A</v>
          </cell>
          <cell r="AV605" t="e">
            <v>#N/A</v>
          </cell>
          <cell r="AW605" t="e">
            <v>#N/A</v>
          </cell>
          <cell r="AX605" t="e">
            <v>#N/A</v>
          </cell>
          <cell r="AY605" t="e">
            <v>#N/A</v>
          </cell>
          <cell r="AZ605" t="e">
            <v>#N/A</v>
          </cell>
          <cell r="BA605" t="e">
            <v>#N/A</v>
          </cell>
        </row>
        <row r="606">
          <cell r="Z606" t="e">
            <v>#VALUE!</v>
          </cell>
          <cell r="AA606" t="e">
            <v>#N/A</v>
          </cell>
          <cell r="AD606">
            <v>0</v>
          </cell>
          <cell r="AE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P606" t="str">
            <v>Terlampir</v>
          </cell>
          <cell r="AT606" t="e">
            <v>#N/A</v>
          </cell>
          <cell r="AU606" t="e">
            <v>#N/A</v>
          </cell>
          <cell r="AV606" t="e">
            <v>#N/A</v>
          </cell>
          <cell r="AW606" t="e">
            <v>#N/A</v>
          </cell>
          <cell r="AX606" t="e">
            <v>#N/A</v>
          </cell>
          <cell r="AY606" t="e">
            <v>#N/A</v>
          </cell>
          <cell r="AZ606" t="e">
            <v>#N/A</v>
          </cell>
          <cell r="BA606" t="e">
            <v>#N/A</v>
          </cell>
        </row>
        <row r="607">
          <cell r="Z607" t="e">
            <v>#VALUE!</v>
          </cell>
          <cell r="AA607" t="e">
            <v>#N/A</v>
          </cell>
          <cell r="AD607">
            <v>0</v>
          </cell>
          <cell r="AE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P607" t="str">
            <v>Terlampir</v>
          </cell>
          <cell r="AT607" t="e">
            <v>#N/A</v>
          </cell>
          <cell r="AU607" t="e">
            <v>#N/A</v>
          </cell>
          <cell r="AV607" t="e">
            <v>#N/A</v>
          </cell>
          <cell r="AW607" t="e">
            <v>#N/A</v>
          </cell>
          <cell r="AX607" t="e">
            <v>#N/A</v>
          </cell>
          <cell r="AY607" t="e">
            <v>#N/A</v>
          </cell>
          <cell r="AZ607" t="e">
            <v>#N/A</v>
          </cell>
          <cell r="BA607" t="e">
            <v>#N/A</v>
          </cell>
        </row>
        <row r="608">
          <cell r="Z608" t="e">
            <v>#VALUE!</v>
          </cell>
          <cell r="AA608" t="e">
            <v>#N/A</v>
          </cell>
          <cell r="AD608">
            <v>0</v>
          </cell>
          <cell r="AE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P608" t="str">
            <v>Terlampir</v>
          </cell>
          <cell r="AT608" t="e">
            <v>#N/A</v>
          </cell>
          <cell r="AU608" t="e">
            <v>#N/A</v>
          </cell>
          <cell r="AV608" t="e">
            <v>#N/A</v>
          </cell>
          <cell r="AW608" t="e">
            <v>#N/A</v>
          </cell>
          <cell r="AX608" t="e">
            <v>#N/A</v>
          </cell>
          <cell r="AY608" t="e">
            <v>#N/A</v>
          </cell>
          <cell r="AZ608" t="e">
            <v>#N/A</v>
          </cell>
          <cell r="BA608" t="e">
            <v>#N/A</v>
          </cell>
        </row>
        <row r="609">
          <cell r="Z609" t="e">
            <v>#VALUE!</v>
          </cell>
          <cell r="AA609" t="e">
            <v>#N/A</v>
          </cell>
          <cell r="AD609">
            <v>0</v>
          </cell>
          <cell r="AE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P609" t="str">
            <v>Terlampir</v>
          </cell>
          <cell r="AT609" t="e">
            <v>#N/A</v>
          </cell>
          <cell r="AU609" t="e">
            <v>#N/A</v>
          </cell>
          <cell r="AV609" t="e">
            <v>#N/A</v>
          </cell>
          <cell r="AW609" t="e">
            <v>#N/A</v>
          </cell>
          <cell r="AX609" t="e">
            <v>#N/A</v>
          </cell>
          <cell r="AY609" t="e">
            <v>#N/A</v>
          </cell>
          <cell r="AZ609" t="e">
            <v>#N/A</v>
          </cell>
          <cell r="BA609" t="e">
            <v>#N/A</v>
          </cell>
        </row>
        <row r="610">
          <cell r="Z610" t="e">
            <v>#VALUE!</v>
          </cell>
          <cell r="AA610" t="e">
            <v>#N/A</v>
          </cell>
          <cell r="AD610">
            <v>0</v>
          </cell>
          <cell r="AE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P610" t="str">
            <v>Terlampir</v>
          </cell>
          <cell r="AT610" t="e">
            <v>#N/A</v>
          </cell>
          <cell r="AU610" t="e">
            <v>#N/A</v>
          </cell>
          <cell r="AV610" t="e">
            <v>#N/A</v>
          </cell>
          <cell r="AW610" t="e">
            <v>#N/A</v>
          </cell>
          <cell r="AX610" t="e">
            <v>#N/A</v>
          </cell>
          <cell r="AY610" t="e">
            <v>#N/A</v>
          </cell>
          <cell r="AZ610" t="e">
            <v>#N/A</v>
          </cell>
          <cell r="BA610" t="e">
            <v>#N/A</v>
          </cell>
        </row>
        <row r="611">
          <cell r="Z611" t="e">
            <v>#VALUE!</v>
          </cell>
          <cell r="AA611" t="e">
            <v>#N/A</v>
          </cell>
          <cell r="AD611">
            <v>0</v>
          </cell>
          <cell r="AE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P611" t="str">
            <v>Terlampir</v>
          </cell>
          <cell r="AT611" t="e">
            <v>#N/A</v>
          </cell>
          <cell r="AU611" t="e">
            <v>#N/A</v>
          </cell>
          <cell r="AV611" t="e">
            <v>#N/A</v>
          </cell>
          <cell r="AW611" t="e">
            <v>#N/A</v>
          </cell>
          <cell r="AX611" t="e">
            <v>#N/A</v>
          </cell>
          <cell r="AY611" t="e">
            <v>#N/A</v>
          </cell>
          <cell r="AZ611" t="e">
            <v>#N/A</v>
          </cell>
          <cell r="BA611" t="e">
            <v>#N/A</v>
          </cell>
        </row>
        <row r="612">
          <cell r="Z612" t="e">
            <v>#VALUE!</v>
          </cell>
          <cell r="AA612" t="e">
            <v>#N/A</v>
          </cell>
          <cell r="AD612">
            <v>0</v>
          </cell>
          <cell r="AE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P612" t="str">
            <v>Terlampir</v>
          </cell>
          <cell r="AT612" t="e">
            <v>#N/A</v>
          </cell>
          <cell r="AU612" t="e">
            <v>#N/A</v>
          </cell>
          <cell r="AV612" t="e">
            <v>#N/A</v>
          </cell>
          <cell r="AW612" t="e">
            <v>#N/A</v>
          </cell>
          <cell r="AX612" t="e">
            <v>#N/A</v>
          </cell>
          <cell r="AY612" t="e">
            <v>#N/A</v>
          </cell>
          <cell r="AZ612" t="e">
            <v>#N/A</v>
          </cell>
          <cell r="BA612" t="e">
            <v>#N/A</v>
          </cell>
        </row>
        <row r="613">
          <cell r="Z613" t="e">
            <v>#VALUE!</v>
          </cell>
          <cell r="AA613" t="e">
            <v>#N/A</v>
          </cell>
          <cell r="AD613">
            <v>0</v>
          </cell>
          <cell r="AE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P613" t="str">
            <v>Terlampir</v>
          </cell>
          <cell r="AT613" t="e">
            <v>#N/A</v>
          </cell>
          <cell r="AU613" t="e">
            <v>#N/A</v>
          </cell>
          <cell r="AV613" t="e">
            <v>#N/A</v>
          </cell>
          <cell r="AW613" t="e">
            <v>#N/A</v>
          </cell>
          <cell r="AX613" t="e">
            <v>#N/A</v>
          </cell>
          <cell r="AY613" t="e">
            <v>#N/A</v>
          </cell>
          <cell r="AZ613" t="e">
            <v>#N/A</v>
          </cell>
          <cell r="BA613" t="e">
            <v>#N/A</v>
          </cell>
        </row>
        <row r="614">
          <cell r="Z614" t="e">
            <v>#VALUE!</v>
          </cell>
          <cell r="AA614" t="e">
            <v>#N/A</v>
          </cell>
          <cell r="AD614">
            <v>0</v>
          </cell>
          <cell r="AE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P614" t="str">
            <v>Terlampir</v>
          </cell>
          <cell r="AT614" t="e">
            <v>#N/A</v>
          </cell>
          <cell r="AU614" t="e">
            <v>#N/A</v>
          </cell>
          <cell r="AV614" t="e">
            <v>#N/A</v>
          </cell>
          <cell r="AW614" t="e">
            <v>#N/A</v>
          </cell>
          <cell r="AX614" t="e">
            <v>#N/A</v>
          </cell>
          <cell r="AY614" t="e">
            <v>#N/A</v>
          </cell>
          <cell r="AZ614" t="e">
            <v>#N/A</v>
          </cell>
          <cell r="BA614" t="e">
            <v>#N/A</v>
          </cell>
        </row>
        <row r="615">
          <cell r="Z615" t="e">
            <v>#VALUE!</v>
          </cell>
          <cell r="AA615" t="e">
            <v>#N/A</v>
          </cell>
          <cell r="AD615">
            <v>0</v>
          </cell>
          <cell r="AE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P615" t="str">
            <v>Terlampir</v>
          </cell>
          <cell r="AT615" t="e">
            <v>#N/A</v>
          </cell>
          <cell r="AU615" t="e">
            <v>#N/A</v>
          </cell>
          <cell r="AV615" t="e">
            <v>#N/A</v>
          </cell>
          <cell r="AW615" t="e">
            <v>#N/A</v>
          </cell>
          <cell r="AX615" t="e">
            <v>#N/A</v>
          </cell>
          <cell r="AY615" t="e">
            <v>#N/A</v>
          </cell>
          <cell r="AZ615" t="e">
            <v>#N/A</v>
          </cell>
          <cell r="BA615" t="e">
            <v>#N/A</v>
          </cell>
        </row>
        <row r="616">
          <cell r="Z616" t="e">
            <v>#VALUE!</v>
          </cell>
          <cell r="AA616" t="e">
            <v>#N/A</v>
          </cell>
          <cell r="AD616">
            <v>0</v>
          </cell>
          <cell r="AE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P616" t="str">
            <v>Terlampir</v>
          </cell>
          <cell r="AT616" t="e">
            <v>#N/A</v>
          </cell>
          <cell r="AU616" t="e">
            <v>#N/A</v>
          </cell>
          <cell r="AV616" t="e">
            <v>#N/A</v>
          </cell>
          <cell r="AW616" t="e">
            <v>#N/A</v>
          </cell>
          <cell r="AX616" t="e">
            <v>#N/A</v>
          </cell>
          <cell r="AY616" t="e">
            <v>#N/A</v>
          </cell>
          <cell r="AZ616" t="e">
            <v>#N/A</v>
          </cell>
          <cell r="BA616" t="e">
            <v>#N/A</v>
          </cell>
        </row>
        <row r="617">
          <cell r="Z617" t="e">
            <v>#VALUE!</v>
          </cell>
          <cell r="AA617" t="e">
            <v>#N/A</v>
          </cell>
          <cell r="AD617">
            <v>0</v>
          </cell>
          <cell r="AE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P617" t="str">
            <v>Terlampir</v>
          </cell>
          <cell r="AT617" t="e">
            <v>#N/A</v>
          </cell>
          <cell r="AU617" t="e">
            <v>#N/A</v>
          </cell>
          <cell r="AV617" t="e">
            <v>#N/A</v>
          </cell>
          <cell r="AW617" t="e">
            <v>#N/A</v>
          </cell>
          <cell r="AX617" t="e">
            <v>#N/A</v>
          </cell>
          <cell r="AY617" t="e">
            <v>#N/A</v>
          </cell>
          <cell r="AZ617" t="e">
            <v>#N/A</v>
          </cell>
          <cell r="BA617" t="e">
            <v>#N/A</v>
          </cell>
        </row>
        <row r="618">
          <cell r="Z618" t="e">
            <v>#VALUE!</v>
          </cell>
          <cell r="AA618" t="e">
            <v>#N/A</v>
          </cell>
          <cell r="AD618">
            <v>0</v>
          </cell>
          <cell r="AE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P618" t="str">
            <v>Terlampir</v>
          </cell>
          <cell r="AT618" t="e">
            <v>#N/A</v>
          </cell>
          <cell r="AU618" t="e">
            <v>#N/A</v>
          </cell>
          <cell r="AV618" t="e">
            <v>#N/A</v>
          </cell>
          <cell r="AW618" t="e">
            <v>#N/A</v>
          </cell>
          <cell r="AX618" t="e">
            <v>#N/A</v>
          </cell>
          <cell r="AY618" t="e">
            <v>#N/A</v>
          </cell>
          <cell r="AZ618" t="e">
            <v>#N/A</v>
          </cell>
          <cell r="BA618" t="e">
            <v>#N/A</v>
          </cell>
        </row>
        <row r="619">
          <cell r="Z619" t="e">
            <v>#VALUE!</v>
          </cell>
          <cell r="AA619" t="e">
            <v>#N/A</v>
          </cell>
          <cell r="AD619">
            <v>0</v>
          </cell>
          <cell r="AE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P619" t="str">
            <v>Terlampir</v>
          </cell>
          <cell r="AT619" t="e">
            <v>#N/A</v>
          </cell>
          <cell r="AU619" t="e">
            <v>#N/A</v>
          </cell>
          <cell r="AV619" t="e">
            <v>#N/A</v>
          </cell>
          <cell r="AW619" t="e">
            <v>#N/A</v>
          </cell>
          <cell r="AX619" t="e">
            <v>#N/A</v>
          </cell>
          <cell r="AY619" t="e">
            <v>#N/A</v>
          </cell>
          <cell r="AZ619" t="e">
            <v>#N/A</v>
          </cell>
          <cell r="BA619" t="e">
            <v>#N/A</v>
          </cell>
        </row>
        <row r="620">
          <cell r="Z620" t="e">
            <v>#VALUE!</v>
          </cell>
          <cell r="AA620" t="e">
            <v>#N/A</v>
          </cell>
          <cell r="AD620">
            <v>0</v>
          </cell>
          <cell r="AE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P620" t="str">
            <v>Terlampir</v>
          </cell>
          <cell r="AT620" t="e">
            <v>#N/A</v>
          </cell>
          <cell r="AU620" t="e">
            <v>#N/A</v>
          </cell>
          <cell r="AV620" t="e">
            <v>#N/A</v>
          </cell>
          <cell r="AW620" t="e">
            <v>#N/A</v>
          </cell>
          <cell r="AX620" t="e">
            <v>#N/A</v>
          </cell>
          <cell r="AY620" t="e">
            <v>#N/A</v>
          </cell>
          <cell r="AZ620" t="e">
            <v>#N/A</v>
          </cell>
          <cell r="BA620" t="e">
            <v>#N/A</v>
          </cell>
        </row>
        <row r="621">
          <cell r="Z621" t="e">
            <v>#VALUE!</v>
          </cell>
          <cell r="AA621" t="e">
            <v>#N/A</v>
          </cell>
          <cell r="AD621">
            <v>0</v>
          </cell>
          <cell r="AE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P621" t="str">
            <v>Terlampir</v>
          </cell>
          <cell r="AT621" t="e">
            <v>#N/A</v>
          </cell>
          <cell r="AU621" t="e">
            <v>#N/A</v>
          </cell>
          <cell r="AV621" t="e">
            <v>#N/A</v>
          </cell>
          <cell r="AW621" t="e">
            <v>#N/A</v>
          </cell>
          <cell r="AX621" t="e">
            <v>#N/A</v>
          </cell>
          <cell r="AY621" t="e">
            <v>#N/A</v>
          </cell>
          <cell r="AZ621" t="e">
            <v>#N/A</v>
          </cell>
          <cell r="BA621" t="e">
            <v>#N/A</v>
          </cell>
        </row>
        <row r="622">
          <cell r="Z622" t="e">
            <v>#VALUE!</v>
          </cell>
          <cell r="AA622" t="e">
            <v>#N/A</v>
          </cell>
          <cell r="AD622">
            <v>0</v>
          </cell>
          <cell r="AE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P622" t="str">
            <v>Terlampir</v>
          </cell>
          <cell r="AT622" t="e">
            <v>#N/A</v>
          </cell>
          <cell r="AU622" t="e">
            <v>#N/A</v>
          </cell>
          <cell r="AV622" t="e">
            <v>#N/A</v>
          </cell>
          <cell r="AW622" t="e">
            <v>#N/A</v>
          </cell>
          <cell r="AX622" t="e">
            <v>#N/A</v>
          </cell>
          <cell r="AY622" t="e">
            <v>#N/A</v>
          </cell>
          <cell r="AZ622" t="e">
            <v>#N/A</v>
          </cell>
          <cell r="BA622" t="e">
            <v>#N/A</v>
          </cell>
        </row>
        <row r="623">
          <cell r="Z623" t="e">
            <v>#VALUE!</v>
          </cell>
          <cell r="AA623" t="e">
            <v>#N/A</v>
          </cell>
          <cell r="AD623">
            <v>0</v>
          </cell>
          <cell r="AE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P623" t="str">
            <v>Terlampir</v>
          </cell>
          <cell r="AT623" t="e">
            <v>#N/A</v>
          </cell>
          <cell r="AU623" t="e">
            <v>#N/A</v>
          </cell>
          <cell r="AV623" t="e">
            <v>#N/A</v>
          </cell>
          <cell r="AW623" t="e">
            <v>#N/A</v>
          </cell>
          <cell r="AX623" t="e">
            <v>#N/A</v>
          </cell>
          <cell r="AY623" t="e">
            <v>#N/A</v>
          </cell>
          <cell r="AZ623" t="e">
            <v>#N/A</v>
          </cell>
          <cell r="BA623" t="e">
            <v>#N/A</v>
          </cell>
        </row>
        <row r="624">
          <cell r="Z624" t="e">
            <v>#VALUE!</v>
          </cell>
          <cell r="AA624" t="e">
            <v>#N/A</v>
          </cell>
          <cell r="AD624">
            <v>0</v>
          </cell>
          <cell r="AE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P624" t="str">
            <v>Terlampir</v>
          </cell>
          <cell r="AT624" t="e">
            <v>#N/A</v>
          </cell>
          <cell r="AU624" t="e">
            <v>#N/A</v>
          </cell>
          <cell r="AV624" t="e">
            <v>#N/A</v>
          </cell>
          <cell r="AW624" t="e">
            <v>#N/A</v>
          </cell>
          <cell r="AX624" t="e">
            <v>#N/A</v>
          </cell>
          <cell r="AY624" t="e">
            <v>#N/A</v>
          </cell>
          <cell r="AZ624" t="e">
            <v>#N/A</v>
          </cell>
          <cell r="BA624" t="e">
            <v>#N/A</v>
          </cell>
        </row>
        <row r="625">
          <cell r="Z625" t="e">
            <v>#VALUE!</v>
          </cell>
          <cell r="AA625" t="e">
            <v>#N/A</v>
          </cell>
          <cell r="AD625">
            <v>0</v>
          </cell>
          <cell r="AE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P625" t="str">
            <v>Terlampir</v>
          </cell>
          <cell r="AT625" t="e">
            <v>#N/A</v>
          </cell>
          <cell r="AU625" t="e">
            <v>#N/A</v>
          </cell>
          <cell r="AV625" t="e">
            <v>#N/A</v>
          </cell>
          <cell r="AW625" t="e">
            <v>#N/A</v>
          </cell>
          <cell r="AX625" t="e">
            <v>#N/A</v>
          </cell>
          <cell r="AY625" t="e">
            <v>#N/A</v>
          </cell>
          <cell r="AZ625" t="e">
            <v>#N/A</v>
          </cell>
          <cell r="BA625" t="e">
            <v>#N/A</v>
          </cell>
        </row>
        <row r="626">
          <cell r="Z626" t="e">
            <v>#VALUE!</v>
          </cell>
          <cell r="AA626" t="e">
            <v>#N/A</v>
          </cell>
          <cell r="AD626">
            <v>0</v>
          </cell>
          <cell r="AE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P626" t="str">
            <v>Terlampir</v>
          </cell>
          <cell r="AT626" t="e">
            <v>#N/A</v>
          </cell>
          <cell r="AU626" t="e">
            <v>#N/A</v>
          </cell>
          <cell r="AV626" t="e">
            <v>#N/A</v>
          </cell>
          <cell r="AW626" t="e">
            <v>#N/A</v>
          </cell>
          <cell r="AX626" t="e">
            <v>#N/A</v>
          </cell>
          <cell r="AY626" t="e">
            <v>#N/A</v>
          </cell>
          <cell r="AZ626" t="e">
            <v>#N/A</v>
          </cell>
          <cell r="BA626" t="e">
            <v>#N/A</v>
          </cell>
        </row>
        <row r="627">
          <cell r="Z627" t="e">
            <v>#VALUE!</v>
          </cell>
          <cell r="AA627" t="e">
            <v>#N/A</v>
          </cell>
          <cell r="AD627">
            <v>0</v>
          </cell>
          <cell r="AE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P627" t="str">
            <v>Terlampir</v>
          </cell>
          <cell r="AT627" t="e">
            <v>#N/A</v>
          </cell>
          <cell r="AU627" t="e">
            <v>#N/A</v>
          </cell>
          <cell r="AV627" t="e">
            <v>#N/A</v>
          </cell>
          <cell r="AW627" t="e">
            <v>#N/A</v>
          </cell>
          <cell r="AX627" t="e">
            <v>#N/A</v>
          </cell>
          <cell r="AY627" t="e">
            <v>#N/A</v>
          </cell>
          <cell r="AZ627" t="e">
            <v>#N/A</v>
          </cell>
          <cell r="BA627" t="e">
            <v>#N/A</v>
          </cell>
        </row>
        <row r="628">
          <cell r="Z628" t="e">
            <v>#VALUE!</v>
          </cell>
          <cell r="AA628" t="e">
            <v>#N/A</v>
          </cell>
          <cell r="AD628">
            <v>0</v>
          </cell>
          <cell r="AE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P628" t="str">
            <v>Terlampir</v>
          </cell>
          <cell r="AT628" t="e">
            <v>#N/A</v>
          </cell>
          <cell r="AU628" t="e">
            <v>#N/A</v>
          </cell>
          <cell r="AV628" t="e">
            <v>#N/A</v>
          </cell>
          <cell r="AW628" t="e">
            <v>#N/A</v>
          </cell>
          <cell r="AX628" t="e">
            <v>#N/A</v>
          </cell>
          <cell r="AY628" t="e">
            <v>#N/A</v>
          </cell>
          <cell r="AZ628" t="e">
            <v>#N/A</v>
          </cell>
          <cell r="BA628" t="e">
            <v>#N/A</v>
          </cell>
        </row>
        <row r="629">
          <cell r="Z629" t="e">
            <v>#VALUE!</v>
          </cell>
          <cell r="AA629" t="e">
            <v>#N/A</v>
          </cell>
          <cell r="AD629">
            <v>0</v>
          </cell>
          <cell r="AE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P629" t="str">
            <v>Terlampir</v>
          </cell>
          <cell r="AT629" t="e">
            <v>#N/A</v>
          </cell>
          <cell r="AU629" t="e">
            <v>#N/A</v>
          </cell>
          <cell r="AV629" t="e">
            <v>#N/A</v>
          </cell>
          <cell r="AW629" t="e">
            <v>#N/A</v>
          </cell>
          <cell r="AX629" t="e">
            <v>#N/A</v>
          </cell>
          <cell r="AY629" t="e">
            <v>#N/A</v>
          </cell>
          <cell r="AZ629" t="e">
            <v>#N/A</v>
          </cell>
          <cell r="BA629" t="e">
            <v>#N/A</v>
          </cell>
        </row>
        <row r="630">
          <cell r="Z630" t="e">
            <v>#VALUE!</v>
          </cell>
          <cell r="AA630" t="e">
            <v>#N/A</v>
          </cell>
          <cell r="AD630">
            <v>0</v>
          </cell>
          <cell r="AE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P630" t="str">
            <v>Terlampir</v>
          </cell>
          <cell r="AT630" t="e">
            <v>#N/A</v>
          </cell>
          <cell r="AU630" t="e">
            <v>#N/A</v>
          </cell>
          <cell r="AV630" t="e">
            <v>#N/A</v>
          </cell>
          <cell r="AW630" t="e">
            <v>#N/A</v>
          </cell>
          <cell r="AX630" t="e">
            <v>#N/A</v>
          </cell>
          <cell r="AY630" t="e">
            <v>#N/A</v>
          </cell>
          <cell r="AZ630" t="e">
            <v>#N/A</v>
          </cell>
          <cell r="BA630" t="e">
            <v>#N/A</v>
          </cell>
        </row>
        <row r="631">
          <cell r="Z631" t="e">
            <v>#VALUE!</v>
          </cell>
          <cell r="AA631" t="e">
            <v>#N/A</v>
          </cell>
          <cell r="AD631">
            <v>0</v>
          </cell>
          <cell r="AE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P631" t="str">
            <v>Terlampir</v>
          </cell>
          <cell r="AT631" t="e">
            <v>#N/A</v>
          </cell>
          <cell r="AU631" t="e">
            <v>#N/A</v>
          </cell>
          <cell r="AV631" t="e">
            <v>#N/A</v>
          </cell>
          <cell r="AW631" t="e">
            <v>#N/A</v>
          </cell>
          <cell r="AX631" t="e">
            <v>#N/A</v>
          </cell>
          <cell r="AY631" t="e">
            <v>#N/A</v>
          </cell>
          <cell r="AZ631" t="e">
            <v>#N/A</v>
          </cell>
          <cell r="BA631" t="e">
            <v>#N/A</v>
          </cell>
        </row>
        <row r="632">
          <cell r="Z632" t="e">
            <v>#VALUE!</v>
          </cell>
          <cell r="AA632" t="e">
            <v>#N/A</v>
          </cell>
          <cell r="AD632">
            <v>0</v>
          </cell>
          <cell r="AE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P632" t="str">
            <v>Terlampir</v>
          </cell>
          <cell r="AT632" t="e">
            <v>#N/A</v>
          </cell>
          <cell r="AU632" t="e">
            <v>#N/A</v>
          </cell>
          <cell r="AV632" t="e">
            <v>#N/A</v>
          </cell>
          <cell r="AW632" t="e">
            <v>#N/A</v>
          </cell>
          <cell r="AX632" t="e">
            <v>#N/A</v>
          </cell>
          <cell r="AY632" t="e">
            <v>#N/A</v>
          </cell>
          <cell r="AZ632" t="e">
            <v>#N/A</v>
          </cell>
          <cell r="BA632" t="e">
            <v>#N/A</v>
          </cell>
        </row>
        <row r="633">
          <cell r="Z633" t="e">
            <v>#VALUE!</v>
          </cell>
          <cell r="AA633" t="e">
            <v>#N/A</v>
          </cell>
          <cell r="AD633">
            <v>0</v>
          </cell>
          <cell r="AE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P633" t="str">
            <v>Terlampir</v>
          </cell>
          <cell r="AT633" t="e">
            <v>#N/A</v>
          </cell>
          <cell r="AU633" t="e">
            <v>#N/A</v>
          </cell>
          <cell r="AV633" t="e">
            <v>#N/A</v>
          </cell>
          <cell r="AW633" t="e">
            <v>#N/A</v>
          </cell>
          <cell r="AX633" t="e">
            <v>#N/A</v>
          </cell>
          <cell r="AY633" t="e">
            <v>#N/A</v>
          </cell>
          <cell r="AZ633" t="e">
            <v>#N/A</v>
          </cell>
          <cell r="BA633" t="e">
            <v>#N/A</v>
          </cell>
        </row>
        <row r="634">
          <cell r="Z634" t="e">
            <v>#VALUE!</v>
          </cell>
          <cell r="AA634" t="e">
            <v>#N/A</v>
          </cell>
          <cell r="AD634">
            <v>0</v>
          </cell>
          <cell r="AE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P634" t="str">
            <v>Terlampir</v>
          </cell>
          <cell r="AT634" t="e">
            <v>#N/A</v>
          </cell>
          <cell r="AU634" t="e">
            <v>#N/A</v>
          </cell>
          <cell r="AV634" t="e">
            <v>#N/A</v>
          </cell>
          <cell r="AW634" t="e">
            <v>#N/A</v>
          </cell>
          <cell r="AX634" t="e">
            <v>#N/A</v>
          </cell>
          <cell r="AY634" t="e">
            <v>#N/A</v>
          </cell>
          <cell r="AZ634" t="e">
            <v>#N/A</v>
          </cell>
          <cell r="BA634" t="e">
            <v>#N/A</v>
          </cell>
        </row>
        <row r="635">
          <cell r="Z635" t="e">
            <v>#VALUE!</v>
          </cell>
          <cell r="AA635" t="e">
            <v>#N/A</v>
          </cell>
          <cell r="AD635">
            <v>0</v>
          </cell>
          <cell r="AE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P635" t="str">
            <v>Terlampir</v>
          </cell>
          <cell r="AT635" t="e">
            <v>#N/A</v>
          </cell>
          <cell r="AU635" t="e">
            <v>#N/A</v>
          </cell>
          <cell r="AV635" t="e">
            <v>#N/A</v>
          </cell>
          <cell r="AW635" t="e">
            <v>#N/A</v>
          </cell>
          <cell r="AX635" t="e">
            <v>#N/A</v>
          </cell>
          <cell r="AY635" t="e">
            <v>#N/A</v>
          </cell>
          <cell r="AZ635" t="e">
            <v>#N/A</v>
          </cell>
          <cell r="BA635" t="e">
            <v>#N/A</v>
          </cell>
        </row>
        <row r="636">
          <cell r="Z636" t="e">
            <v>#VALUE!</v>
          </cell>
          <cell r="AA636" t="e">
            <v>#N/A</v>
          </cell>
          <cell r="AD636">
            <v>0</v>
          </cell>
          <cell r="AE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P636" t="str">
            <v>Terlampir</v>
          </cell>
          <cell r="AT636" t="e">
            <v>#N/A</v>
          </cell>
          <cell r="AU636" t="e">
            <v>#N/A</v>
          </cell>
          <cell r="AV636" t="e">
            <v>#N/A</v>
          </cell>
          <cell r="AW636" t="e">
            <v>#N/A</v>
          </cell>
          <cell r="AX636" t="e">
            <v>#N/A</v>
          </cell>
          <cell r="AY636" t="e">
            <v>#N/A</v>
          </cell>
          <cell r="AZ636" t="e">
            <v>#N/A</v>
          </cell>
          <cell r="BA636" t="e">
            <v>#N/A</v>
          </cell>
        </row>
        <row r="637">
          <cell r="Z637" t="e">
            <v>#VALUE!</v>
          </cell>
          <cell r="AA637" t="e">
            <v>#N/A</v>
          </cell>
          <cell r="AD637">
            <v>0</v>
          </cell>
          <cell r="AE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P637" t="str">
            <v>Terlampir</v>
          </cell>
          <cell r="AT637" t="e">
            <v>#N/A</v>
          </cell>
          <cell r="AU637" t="e">
            <v>#N/A</v>
          </cell>
          <cell r="AV637" t="e">
            <v>#N/A</v>
          </cell>
          <cell r="AW637" t="e">
            <v>#N/A</v>
          </cell>
          <cell r="AX637" t="e">
            <v>#N/A</v>
          </cell>
          <cell r="AY637" t="e">
            <v>#N/A</v>
          </cell>
          <cell r="AZ637" t="e">
            <v>#N/A</v>
          </cell>
          <cell r="BA637" t="e">
            <v>#N/A</v>
          </cell>
        </row>
        <row r="638">
          <cell r="Z638" t="e">
            <v>#VALUE!</v>
          </cell>
          <cell r="AA638" t="e">
            <v>#N/A</v>
          </cell>
          <cell r="AD638">
            <v>0</v>
          </cell>
          <cell r="AE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P638" t="str">
            <v>Terlampir</v>
          </cell>
          <cell r="AT638" t="e">
            <v>#N/A</v>
          </cell>
          <cell r="AU638" t="e">
            <v>#N/A</v>
          </cell>
          <cell r="AV638" t="e">
            <v>#N/A</v>
          </cell>
          <cell r="AW638" t="e">
            <v>#N/A</v>
          </cell>
          <cell r="AX638" t="e">
            <v>#N/A</v>
          </cell>
          <cell r="AY638" t="e">
            <v>#N/A</v>
          </cell>
          <cell r="AZ638" t="e">
            <v>#N/A</v>
          </cell>
          <cell r="BA638" t="e">
            <v>#N/A</v>
          </cell>
        </row>
        <row r="639">
          <cell r="Z639" t="e">
            <v>#VALUE!</v>
          </cell>
          <cell r="AA639" t="e">
            <v>#N/A</v>
          </cell>
          <cell r="AD639">
            <v>0</v>
          </cell>
          <cell r="AE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P639" t="str">
            <v>Terlampir</v>
          </cell>
          <cell r="AT639" t="e">
            <v>#N/A</v>
          </cell>
          <cell r="AU639" t="e">
            <v>#N/A</v>
          </cell>
          <cell r="AV639" t="e">
            <v>#N/A</v>
          </cell>
          <cell r="AW639" t="e">
            <v>#N/A</v>
          </cell>
          <cell r="AX639" t="e">
            <v>#N/A</v>
          </cell>
          <cell r="AY639" t="e">
            <v>#N/A</v>
          </cell>
          <cell r="AZ639" t="e">
            <v>#N/A</v>
          </cell>
          <cell r="BA639" t="e">
            <v>#N/A</v>
          </cell>
        </row>
        <row r="640">
          <cell r="Z640" t="e">
            <v>#VALUE!</v>
          </cell>
          <cell r="AA640" t="e">
            <v>#N/A</v>
          </cell>
          <cell r="AD640">
            <v>0</v>
          </cell>
          <cell r="AE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P640" t="str">
            <v>Terlampir</v>
          </cell>
          <cell r="AT640" t="e">
            <v>#N/A</v>
          </cell>
          <cell r="AU640" t="e">
            <v>#N/A</v>
          </cell>
          <cell r="AV640" t="e">
            <v>#N/A</v>
          </cell>
          <cell r="AW640" t="e">
            <v>#N/A</v>
          </cell>
          <cell r="AX640" t="e">
            <v>#N/A</v>
          </cell>
          <cell r="AY640" t="e">
            <v>#N/A</v>
          </cell>
          <cell r="AZ640" t="e">
            <v>#N/A</v>
          </cell>
          <cell r="BA640" t="e">
            <v>#N/A</v>
          </cell>
        </row>
        <row r="641">
          <cell r="Z641" t="e">
            <v>#VALUE!</v>
          </cell>
          <cell r="AA641" t="e">
            <v>#N/A</v>
          </cell>
          <cell r="AD641">
            <v>0</v>
          </cell>
          <cell r="AE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P641" t="str">
            <v>Terlampir</v>
          </cell>
          <cell r="AT641" t="e">
            <v>#N/A</v>
          </cell>
          <cell r="AU641" t="e">
            <v>#N/A</v>
          </cell>
          <cell r="AV641" t="e">
            <v>#N/A</v>
          </cell>
          <cell r="AW641" t="e">
            <v>#N/A</v>
          </cell>
          <cell r="AX641" t="e">
            <v>#N/A</v>
          </cell>
          <cell r="AY641" t="e">
            <v>#N/A</v>
          </cell>
          <cell r="AZ641" t="e">
            <v>#N/A</v>
          </cell>
          <cell r="BA641" t="e">
            <v>#N/A</v>
          </cell>
        </row>
        <row r="642">
          <cell r="Z642" t="e">
            <v>#VALUE!</v>
          </cell>
          <cell r="AA642" t="e">
            <v>#N/A</v>
          </cell>
          <cell r="AD642">
            <v>0</v>
          </cell>
          <cell r="AE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P642" t="str">
            <v>Terlampir</v>
          </cell>
          <cell r="AT642" t="e">
            <v>#N/A</v>
          </cell>
          <cell r="AU642" t="e">
            <v>#N/A</v>
          </cell>
          <cell r="AV642" t="e">
            <v>#N/A</v>
          </cell>
          <cell r="AW642" t="e">
            <v>#N/A</v>
          </cell>
          <cell r="AX642" t="e">
            <v>#N/A</v>
          </cell>
          <cell r="AY642" t="e">
            <v>#N/A</v>
          </cell>
          <cell r="AZ642" t="e">
            <v>#N/A</v>
          </cell>
          <cell r="BA642" t="e">
            <v>#N/A</v>
          </cell>
        </row>
        <row r="643">
          <cell r="Z643" t="e">
            <v>#VALUE!</v>
          </cell>
          <cell r="AA643" t="e">
            <v>#N/A</v>
          </cell>
          <cell r="AD643">
            <v>0</v>
          </cell>
          <cell r="AE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P643" t="str">
            <v>Terlampir</v>
          </cell>
          <cell r="AT643" t="e">
            <v>#N/A</v>
          </cell>
          <cell r="AU643" t="e">
            <v>#N/A</v>
          </cell>
          <cell r="AV643" t="e">
            <v>#N/A</v>
          </cell>
          <cell r="AW643" t="e">
            <v>#N/A</v>
          </cell>
          <cell r="AX643" t="e">
            <v>#N/A</v>
          </cell>
          <cell r="AY643" t="e">
            <v>#N/A</v>
          </cell>
          <cell r="AZ643" t="e">
            <v>#N/A</v>
          </cell>
          <cell r="BA643" t="e">
            <v>#N/A</v>
          </cell>
        </row>
        <row r="644">
          <cell r="Z644" t="e">
            <v>#VALUE!</v>
          </cell>
          <cell r="AA644" t="e">
            <v>#N/A</v>
          </cell>
          <cell r="AD644">
            <v>0</v>
          </cell>
          <cell r="AE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P644" t="str">
            <v>Terlampir</v>
          </cell>
          <cell r="AT644" t="e">
            <v>#N/A</v>
          </cell>
          <cell r="AU644" t="e">
            <v>#N/A</v>
          </cell>
          <cell r="AV644" t="e">
            <v>#N/A</v>
          </cell>
          <cell r="AW644" t="e">
            <v>#N/A</v>
          </cell>
          <cell r="AX644" t="e">
            <v>#N/A</v>
          </cell>
          <cell r="AY644" t="e">
            <v>#N/A</v>
          </cell>
          <cell r="AZ644" t="e">
            <v>#N/A</v>
          </cell>
          <cell r="BA644" t="e">
            <v>#N/A</v>
          </cell>
        </row>
        <row r="645">
          <cell r="Z645" t="e">
            <v>#VALUE!</v>
          </cell>
          <cell r="AA645" t="e">
            <v>#N/A</v>
          </cell>
          <cell r="AD645">
            <v>0</v>
          </cell>
          <cell r="AE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P645" t="str">
            <v>Terlampir</v>
          </cell>
          <cell r="AT645" t="e">
            <v>#N/A</v>
          </cell>
          <cell r="AU645" t="e">
            <v>#N/A</v>
          </cell>
          <cell r="AV645" t="e">
            <v>#N/A</v>
          </cell>
          <cell r="AW645" t="e">
            <v>#N/A</v>
          </cell>
          <cell r="AX645" t="e">
            <v>#N/A</v>
          </cell>
          <cell r="AY645" t="e">
            <v>#N/A</v>
          </cell>
          <cell r="AZ645" t="e">
            <v>#N/A</v>
          </cell>
          <cell r="BA645" t="e">
            <v>#N/A</v>
          </cell>
        </row>
        <row r="646">
          <cell r="Z646" t="e">
            <v>#VALUE!</v>
          </cell>
          <cell r="AA646" t="e">
            <v>#N/A</v>
          </cell>
          <cell r="AD646">
            <v>0</v>
          </cell>
          <cell r="AE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P646" t="str">
            <v>Terlampir</v>
          </cell>
          <cell r="AT646" t="e">
            <v>#N/A</v>
          </cell>
          <cell r="AU646" t="e">
            <v>#N/A</v>
          </cell>
          <cell r="AV646" t="e">
            <v>#N/A</v>
          </cell>
          <cell r="AW646" t="e">
            <v>#N/A</v>
          </cell>
          <cell r="AX646" t="e">
            <v>#N/A</v>
          </cell>
          <cell r="AY646" t="e">
            <v>#N/A</v>
          </cell>
          <cell r="AZ646" t="e">
            <v>#N/A</v>
          </cell>
          <cell r="BA646" t="e">
            <v>#N/A</v>
          </cell>
        </row>
        <row r="647">
          <cell r="Z647" t="e">
            <v>#VALUE!</v>
          </cell>
          <cell r="AA647" t="e">
            <v>#N/A</v>
          </cell>
          <cell r="AD647">
            <v>0</v>
          </cell>
          <cell r="AE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P647" t="str">
            <v>Terlampir</v>
          </cell>
          <cell r="AT647" t="e">
            <v>#N/A</v>
          </cell>
          <cell r="AU647" t="e">
            <v>#N/A</v>
          </cell>
          <cell r="AV647" t="e">
            <v>#N/A</v>
          </cell>
          <cell r="AW647" t="e">
            <v>#N/A</v>
          </cell>
          <cell r="AX647" t="e">
            <v>#N/A</v>
          </cell>
          <cell r="AY647" t="e">
            <v>#N/A</v>
          </cell>
          <cell r="AZ647" t="e">
            <v>#N/A</v>
          </cell>
          <cell r="BA647" t="e">
            <v>#N/A</v>
          </cell>
        </row>
        <row r="648">
          <cell r="Z648" t="e">
            <v>#VALUE!</v>
          </cell>
          <cell r="AA648" t="e">
            <v>#N/A</v>
          </cell>
          <cell r="AD648">
            <v>0</v>
          </cell>
          <cell r="AE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P648" t="str">
            <v>Terlampir</v>
          </cell>
          <cell r="AT648" t="e">
            <v>#N/A</v>
          </cell>
          <cell r="AU648" t="e">
            <v>#N/A</v>
          </cell>
          <cell r="AV648" t="e">
            <v>#N/A</v>
          </cell>
          <cell r="AW648" t="e">
            <v>#N/A</v>
          </cell>
          <cell r="AX648" t="e">
            <v>#N/A</v>
          </cell>
          <cell r="AY648" t="e">
            <v>#N/A</v>
          </cell>
          <cell r="AZ648" t="e">
            <v>#N/A</v>
          </cell>
          <cell r="BA648" t="e">
            <v>#N/A</v>
          </cell>
        </row>
        <row r="649">
          <cell r="Z649" t="e">
            <v>#VALUE!</v>
          </cell>
          <cell r="AA649" t="e">
            <v>#N/A</v>
          </cell>
          <cell r="AD649">
            <v>0</v>
          </cell>
          <cell r="AE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P649" t="str">
            <v>Terlampir</v>
          </cell>
          <cell r="AT649" t="e">
            <v>#N/A</v>
          </cell>
          <cell r="AU649" t="e">
            <v>#N/A</v>
          </cell>
          <cell r="AV649" t="e">
            <v>#N/A</v>
          </cell>
          <cell r="AW649" t="e">
            <v>#N/A</v>
          </cell>
          <cell r="AX649" t="e">
            <v>#N/A</v>
          </cell>
          <cell r="AY649" t="e">
            <v>#N/A</v>
          </cell>
          <cell r="AZ649" t="e">
            <v>#N/A</v>
          </cell>
          <cell r="BA649" t="e">
            <v>#N/A</v>
          </cell>
        </row>
        <row r="650">
          <cell r="Z650" t="e">
            <v>#VALUE!</v>
          </cell>
          <cell r="AA650" t="e">
            <v>#N/A</v>
          </cell>
          <cell r="AD650">
            <v>0</v>
          </cell>
          <cell r="AE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P650" t="str">
            <v>Terlampir</v>
          </cell>
          <cell r="AT650" t="e">
            <v>#N/A</v>
          </cell>
          <cell r="AU650" t="e">
            <v>#N/A</v>
          </cell>
          <cell r="AV650" t="e">
            <v>#N/A</v>
          </cell>
          <cell r="AW650" t="e">
            <v>#N/A</v>
          </cell>
          <cell r="AX650" t="e">
            <v>#N/A</v>
          </cell>
          <cell r="AY650" t="e">
            <v>#N/A</v>
          </cell>
          <cell r="AZ650" t="e">
            <v>#N/A</v>
          </cell>
          <cell r="BA650" t="e">
            <v>#N/A</v>
          </cell>
        </row>
        <row r="651">
          <cell r="Z651" t="e">
            <v>#VALUE!</v>
          </cell>
          <cell r="AA651" t="e">
            <v>#N/A</v>
          </cell>
          <cell r="AD651">
            <v>0</v>
          </cell>
          <cell r="AE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P651" t="str">
            <v>Terlampir</v>
          </cell>
          <cell r="AT651" t="e">
            <v>#N/A</v>
          </cell>
          <cell r="AU651" t="e">
            <v>#N/A</v>
          </cell>
          <cell r="AV651" t="e">
            <v>#N/A</v>
          </cell>
          <cell r="AW651" t="e">
            <v>#N/A</v>
          </cell>
          <cell r="AX651" t="e">
            <v>#N/A</v>
          </cell>
          <cell r="AY651" t="e">
            <v>#N/A</v>
          </cell>
          <cell r="AZ651" t="e">
            <v>#N/A</v>
          </cell>
          <cell r="BA651" t="e">
            <v>#N/A</v>
          </cell>
        </row>
        <row r="652">
          <cell r="Z652" t="e">
            <v>#VALUE!</v>
          </cell>
          <cell r="AA652" t="e">
            <v>#N/A</v>
          </cell>
          <cell r="AD652">
            <v>0</v>
          </cell>
          <cell r="AE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P652" t="str">
            <v>Terlampir</v>
          </cell>
          <cell r="AT652" t="e">
            <v>#N/A</v>
          </cell>
          <cell r="AU652" t="e">
            <v>#N/A</v>
          </cell>
          <cell r="AV652" t="e">
            <v>#N/A</v>
          </cell>
          <cell r="AW652" t="e">
            <v>#N/A</v>
          </cell>
          <cell r="AX652" t="e">
            <v>#N/A</v>
          </cell>
          <cell r="AY652" t="e">
            <v>#N/A</v>
          </cell>
          <cell r="AZ652" t="e">
            <v>#N/A</v>
          </cell>
          <cell r="BA652" t="e">
            <v>#N/A</v>
          </cell>
        </row>
        <row r="653">
          <cell r="Z653" t="e">
            <v>#VALUE!</v>
          </cell>
          <cell r="AA653" t="e">
            <v>#N/A</v>
          </cell>
          <cell r="AD653">
            <v>0</v>
          </cell>
          <cell r="AE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P653" t="str">
            <v>Terlampir</v>
          </cell>
          <cell r="AT653" t="e">
            <v>#N/A</v>
          </cell>
          <cell r="AU653" t="e">
            <v>#N/A</v>
          </cell>
          <cell r="AV653" t="e">
            <v>#N/A</v>
          </cell>
          <cell r="AW653" t="e">
            <v>#N/A</v>
          </cell>
          <cell r="AX653" t="e">
            <v>#N/A</v>
          </cell>
          <cell r="AY653" t="e">
            <v>#N/A</v>
          </cell>
          <cell r="AZ653" t="e">
            <v>#N/A</v>
          </cell>
          <cell r="BA653" t="e">
            <v>#N/A</v>
          </cell>
        </row>
        <row r="654">
          <cell r="Z654" t="e">
            <v>#VALUE!</v>
          </cell>
          <cell r="AA654" t="e">
            <v>#N/A</v>
          </cell>
          <cell r="AD654">
            <v>0</v>
          </cell>
          <cell r="AE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P654" t="str">
            <v>Terlampir</v>
          </cell>
          <cell r="AT654" t="e">
            <v>#N/A</v>
          </cell>
          <cell r="AU654" t="e">
            <v>#N/A</v>
          </cell>
          <cell r="AV654" t="e">
            <v>#N/A</v>
          </cell>
          <cell r="AW654" t="e">
            <v>#N/A</v>
          </cell>
          <cell r="AX654" t="e">
            <v>#N/A</v>
          </cell>
          <cell r="AY654" t="e">
            <v>#N/A</v>
          </cell>
          <cell r="AZ654" t="e">
            <v>#N/A</v>
          </cell>
          <cell r="BA654" t="e">
            <v>#N/A</v>
          </cell>
        </row>
        <row r="655">
          <cell r="Z655" t="e">
            <v>#VALUE!</v>
          </cell>
          <cell r="AA655" t="e">
            <v>#N/A</v>
          </cell>
          <cell r="AD655">
            <v>0</v>
          </cell>
          <cell r="AE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P655" t="str">
            <v>Terlampir</v>
          </cell>
          <cell r="AT655" t="e">
            <v>#N/A</v>
          </cell>
          <cell r="AU655" t="e">
            <v>#N/A</v>
          </cell>
          <cell r="AV655" t="e">
            <v>#N/A</v>
          </cell>
          <cell r="AW655" t="e">
            <v>#N/A</v>
          </cell>
          <cell r="AX655" t="e">
            <v>#N/A</v>
          </cell>
          <cell r="AY655" t="e">
            <v>#N/A</v>
          </cell>
          <cell r="AZ655" t="e">
            <v>#N/A</v>
          </cell>
          <cell r="BA655" t="e">
            <v>#N/A</v>
          </cell>
        </row>
        <row r="656">
          <cell r="Z656" t="e">
            <v>#VALUE!</v>
          </cell>
          <cell r="AA656" t="e">
            <v>#N/A</v>
          </cell>
          <cell r="AD656">
            <v>0</v>
          </cell>
          <cell r="AE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P656" t="str">
            <v>Terlampir</v>
          </cell>
          <cell r="AT656" t="e">
            <v>#N/A</v>
          </cell>
          <cell r="AU656" t="e">
            <v>#N/A</v>
          </cell>
          <cell r="AV656" t="e">
            <v>#N/A</v>
          </cell>
          <cell r="AW656" t="e">
            <v>#N/A</v>
          </cell>
          <cell r="AX656" t="e">
            <v>#N/A</v>
          </cell>
          <cell r="AY656" t="e">
            <v>#N/A</v>
          </cell>
          <cell r="AZ656" t="e">
            <v>#N/A</v>
          </cell>
          <cell r="BA656" t="e">
            <v>#N/A</v>
          </cell>
        </row>
        <row r="657">
          <cell r="Z657" t="e">
            <v>#VALUE!</v>
          </cell>
          <cell r="AA657" t="e">
            <v>#N/A</v>
          </cell>
          <cell r="AD657">
            <v>0</v>
          </cell>
          <cell r="AE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P657" t="str">
            <v>Terlampir</v>
          </cell>
          <cell r="AT657" t="e">
            <v>#N/A</v>
          </cell>
          <cell r="AU657" t="e">
            <v>#N/A</v>
          </cell>
          <cell r="AV657" t="e">
            <v>#N/A</v>
          </cell>
          <cell r="AW657" t="e">
            <v>#N/A</v>
          </cell>
          <cell r="AX657" t="e">
            <v>#N/A</v>
          </cell>
          <cell r="AY657" t="e">
            <v>#N/A</v>
          </cell>
          <cell r="AZ657" t="e">
            <v>#N/A</v>
          </cell>
          <cell r="BA657" t="e">
            <v>#N/A</v>
          </cell>
        </row>
        <row r="658">
          <cell r="Z658" t="e">
            <v>#VALUE!</v>
          </cell>
          <cell r="AA658" t="e">
            <v>#N/A</v>
          </cell>
          <cell r="AD658">
            <v>0</v>
          </cell>
          <cell r="AE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P658" t="str">
            <v>Terlampir</v>
          </cell>
          <cell r="AT658" t="e">
            <v>#N/A</v>
          </cell>
          <cell r="AU658" t="e">
            <v>#N/A</v>
          </cell>
          <cell r="AV658" t="e">
            <v>#N/A</v>
          </cell>
          <cell r="AW658" t="e">
            <v>#N/A</v>
          </cell>
          <cell r="AX658" t="e">
            <v>#N/A</v>
          </cell>
          <cell r="AY658" t="e">
            <v>#N/A</v>
          </cell>
          <cell r="AZ658" t="e">
            <v>#N/A</v>
          </cell>
          <cell r="BA658" t="e">
            <v>#N/A</v>
          </cell>
        </row>
        <row r="659">
          <cell r="Z659" t="e">
            <v>#VALUE!</v>
          </cell>
          <cell r="AA659" t="e">
            <v>#N/A</v>
          </cell>
          <cell r="AD659">
            <v>0</v>
          </cell>
          <cell r="AE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P659" t="str">
            <v>Terlampir</v>
          </cell>
          <cell r="AT659" t="e">
            <v>#N/A</v>
          </cell>
          <cell r="AU659" t="e">
            <v>#N/A</v>
          </cell>
          <cell r="AV659" t="e">
            <v>#N/A</v>
          </cell>
          <cell r="AW659" t="e">
            <v>#N/A</v>
          </cell>
          <cell r="AX659" t="e">
            <v>#N/A</v>
          </cell>
          <cell r="AY659" t="e">
            <v>#N/A</v>
          </cell>
          <cell r="AZ659" t="e">
            <v>#N/A</v>
          </cell>
          <cell r="BA659" t="e">
            <v>#N/A</v>
          </cell>
        </row>
        <row r="660">
          <cell r="Z660" t="e">
            <v>#VALUE!</v>
          </cell>
          <cell r="AA660" t="e">
            <v>#N/A</v>
          </cell>
          <cell r="AD660">
            <v>0</v>
          </cell>
          <cell r="AE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P660" t="str">
            <v>Terlampir</v>
          </cell>
          <cell r="AT660" t="e">
            <v>#N/A</v>
          </cell>
          <cell r="AU660" t="e">
            <v>#N/A</v>
          </cell>
          <cell r="AV660" t="e">
            <v>#N/A</v>
          </cell>
          <cell r="AW660" t="e">
            <v>#N/A</v>
          </cell>
          <cell r="AX660" t="e">
            <v>#N/A</v>
          </cell>
          <cell r="AY660" t="e">
            <v>#N/A</v>
          </cell>
          <cell r="AZ660" t="e">
            <v>#N/A</v>
          </cell>
          <cell r="BA660" t="e">
            <v>#N/A</v>
          </cell>
        </row>
        <row r="661">
          <cell r="Z661" t="e">
            <v>#VALUE!</v>
          </cell>
          <cell r="AA661" t="e">
            <v>#N/A</v>
          </cell>
          <cell r="AD661">
            <v>0</v>
          </cell>
          <cell r="AE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P661" t="str">
            <v>Terlampir</v>
          </cell>
          <cell r="AT661" t="e">
            <v>#N/A</v>
          </cell>
          <cell r="AU661" t="e">
            <v>#N/A</v>
          </cell>
          <cell r="AV661" t="e">
            <v>#N/A</v>
          </cell>
          <cell r="AW661" t="e">
            <v>#N/A</v>
          </cell>
          <cell r="AX661" t="e">
            <v>#N/A</v>
          </cell>
          <cell r="AY661" t="e">
            <v>#N/A</v>
          </cell>
          <cell r="AZ661" t="e">
            <v>#N/A</v>
          </cell>
          <cell r="BA661" t="e">
            <v>#N/A</v>
          </cell>
        </row>
        <row r="662">
          <cell r="Z662" t="e">
            <v>#VALUE!</v>
          </cell>
          <cell r="AA662" t="e">
            <v>#N/A</v>
          </cell>
          <cell r="AD662">
            <v>0</v>
          </cell>
          <cell r="AE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P662" t="str">
            <v>Terlampir</v>
          </cell>
          <cell r="AT662" t="e">
            <v>#N/A</v>
          </cell>
          <cell r="AU662" t="e">
            <v>#N/A</v>
          </cell>
          <cell r="AV662" t="e">
            <v>#N/A</v>
          </cell>
          <cell r="AW662" t="e">
            <v>#N/A</v>
          </cell>
          <cell r="AX662" t="e">
            <v>#N/A</v>
          </cell>
          <cell r="AY662" t="e">
            <v>#N/A</v>
          </cell>
          <cell r="AZ662" t="e">
            <v>#N/A</v>
          </cell>
          <cell r="BA662" t="e">
            <v>#N/A</v>
          </cell>
        </row>
        <row r="663">
          <cell r="Z663" t="e">
            <v>#VALUE!</v>
          </cell>
          <cell r="AA663" t="e">
            <v>#N/A</v>
          </cell>
          <cell r="AD663">
            <v>0</v>
          </cell>
          <cell r="AE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P663" t="str">
            <v>Terlampir</v>
          </cell>
          <cell r="AT663" t="e">
            <v>#N/A</v>
          </cell>
          <cell r="AU663" t="e">
            <v>#N/A</v>
          </cell>
          <cell r="AV663" t="e">
            <v>#N/A</v>
          </cell>
          <cell r="AW663" t="e">
            <v>#N/A</v>
          </cell>
          <cell r="AX663" t="e">
            <v>#N/A</v>
          </cell>
          <cell r="AY663" t="e">
            <v>#N/A</v>
          </cell>
          <cell r="AZ663" t="e">
            <v>#N/A</v>
          </cell>
          <cell r="BA663" t="e">
            <v>#N/A</v>
          </cell>
        </row>
        <row r="664">
          <cell r="Z664" t="e">
            <v>#VALUE!</v>
          </cell>
          <cell r="AA664" t="e">
            <v>#N/A</v>
          </cell>
          <cell r="AD664">
            <v>0</v>
          </cell>
          <cell r="AE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P664" t="str">
            <v>Terlampir</v>
          </cell>
          <cell r="AT664" t="e">
            <v>#N/A</v>
          </cell>
          <cell r="AU664" t="e">
            <v>#N/A</v>
          </cell>
          <cell r="AV664" t="e">
            <v>#N/A</v>
          </cell>
          <cell r="AW664" t="e">
            <v>#N/A</v>
          </cell>
          <cell r="AX664" t="e">
            <v>#N/A</v>
          </cell>
          <cell r="AY664" t="e">
            <v>#N/A</v>
          </cell>
          <cell r="AZ664" t="e">
            <v>#N/A</v>
          </cell>
          <cell r="BA664" t="e">
            <v>#N/A</v>
          </cell>
        </row>
        <row r="665">
          <cell r="Z665" t="e">
            <v>#VALUE!</v>
          </cell>
          <cell r="AA665" t="e">
            <v>#N/A</v>
          </cell>
          <cell r="AD665">
            <v>0</v>
          </cell>
          <cell r="AE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P665" t="str">
            <v>Terlampir</v>
          </cell>
          <cell r="AT665" t="e">
            <v>#N/A</v>
          </cell>
          <cell r="AU665" t="e">
            <v>#N/A</v>
          </cell>
          <cell r="AV665" t="e">
            <v>#N/A</v>
          </cell>
          <cell r="AW665" t="e">
            <v>#N/A</v>
          </cell>
          <cell r="AX665" t="e">
            <v>#N/A</v>
          </cell>
          <cell r="AY665" t="e">
            <v>#N/A</v>
          </cell>
          <cell r="AZ665" t="e">
            <v>#N/A</v>
          </cell>
          <cell r="BA665" t="e">
            <v>#N/A</v>
          </cell>
        </row>
        <row r="666">
          <cell r="Z666" t="e">
            <v>#VALUE!</v>
          </cell>
          <cell r="AA666" t="e">
            <v>#N/A</v>
          </cell>
          <cell r="AD666">
            <v>0</v>
          </cell>
          <cell r="AE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P666" t="str">
            <v>Terlampir</v>
          </cell>
          <cell r="AT666" t="e">
            <v>#N/A</v>
          </cell>
          <cell r="AU666" t="e">
            <v>#N/A</v>
          </cell>
          <cell r="AV666" t="e">
            <v>#N/A</v>
          </cell>
          <cell r="AW666" t="e">
            <v>#N/A</v>
          </cell>
          <cell r="AX666" t="e">
            <v>#N/A</v>
          </cell>
          <cell r="AY666" t="e">
            <v>#N/A</v>
          </cell>
          <cell r="AZ666" t="e">
            <v>#N/A</v>
          </cell>
          <cell r="BA666" t="e">
            <v>#N/A</v>
          </cell>
        </row>
        <row r="667">
          <cell r="Z667" t="e">
            <v>#VALUE!</v>
          </cell>
          <cell r="AA667" t="e">
            <v>#N/A</v>
          </cell>
          <cell r="AD667">
            <v>0</v>
          </cell>
          <cell r="AE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P667" t="str">
            <v>Terlampir</v>
          </cell>
          <cell r="AT667" t="e">
            <v>#N/A</v>
          </cell>
          <cell r="AU667" t="e">
            <v>#N/A</v>
          </cell>
          <cell r="AV667" t="e">
            <v>#N/A</v>
          </cell>
          <cell r="AW667" t="e">
            <v>#N/A</v>
          </cell>
          <cell r="AX667" t="e">
            <v>#N/A</v>
          </cell>
          <cell r="AY667" t="e">
            <v>#N/A</v>
          </cell>
          <cell r="AZ667" t="e">
            <v>#N/A</v>
          </cell>
          <cell r="BA667" t="e">
            <v>#N/A</v>
          </cell>
        </row>
        <row r="668">
          <cell r="Z668" t="e">
            <v>#VALUE!</v>
          </cell>
          <cell r="AA668" t="e">
            <v>#N/A</v>
          </cell>
          <cell r="AD668">
            <v>0</v>
          </cell>
          <cell r="AE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P668" t="str">
            <v>Terlampir</v>
          </cell>
          <cell r="AT668" t="e">
            <v>#N/A</v>
          </cell>
          <cell r="AU668" t="e">
            <v>#N/A</v>
          </cell>
          <cell r="AV668" t="e">
            <v>#N/A</v>
          </cell>
          <cell r="AW668" t="e">
            <v>#N/A</v>
          </cell>
          <cell r="AX668" t="e">
            <v>#N/A</v>
          </cell>
          <cell r="AY668" t="e">
            <v>#N/A</v>
          </cell>
          <cell r="AZ668" t="e">
            <v>#N/A</v>
          </cell>
          <cell r="BA668" t="e">
            <v>#N/A</v>
          </cell>
        </row>
        <row r="669">
          <cell r="Z669" t="e">
            <v>#VALUE!</v>
          </cell>
          <cell r="AA669" t="e">
            <v>#N/A</v>
          </cell>
          <cell r="AD669">
            <v>0</v>
          </cell>
          <cell r="AE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P669" t="str">
            <v>Terlampir</v>
          </cell>
          <cell r="AT669" t="e">
            <v>#N/A</v>
          </cell>
          <cell r="AU669" t="e">
            <v>#N/A</v>
          </cell>
          <cell r="AV669" t="e">
            <v>#N/A</v>
          </cell>
          <cell r="AW669" t="e">
            <v>#N/A</v>
          </cell>
          <cell r="AX669" t="e">
            <v>#N/A</v>
          </cell>
          <cell r="AY669" t="e">
            <v>#N/A</v>
          </cell>
          <cell r="AZ669" t="e">
            <v>#N/A</v>
          </cell>
          <cell r="BA669" t="e">
            <v>#N/A</v>
          </cell>
        </row>
        <row r="670">
          <cell r="Z670" t="e">
            <v>#VALUE!</v>
          </cell>
          <cell r="AA670" t="e">
            <v>#N/A</v>
          </cell>
          <cell r="AD670">
            <v>0</v>
          </cell>
          <cell r="AE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P670" t="str">
            <v>Terlampir</v>
          </cell>
          <cell r="AT670" t="e">
            <v>#N/A</v>
          </cell>
          <cell r="AU670" t="e">
            <v>#N/A</v>
          </cell>
          <cell r="AV670" t="e">
            <v>#N/A</v>
          </cell>
          <cell r="AW670" t="e">
            <v>#N/A</v>
          </cell>
          <cell r="AX670" t="e">
            <v>#N/A</v>
          </cell>
          <cell r="AY670" t="e">
            <v>#N/A</v>
          </cell>
          <cell r="AZ670" t="e">
            <v>#N/A</v>
          </cell>
          <cell r="BA670" t="e">
            <v>#N/A</v>
          </cell>
        </row>
        <row r="671">
          <cell r="Z671" t="e">
            <v>#VALUE!</v>
          </cell>
          <cell r="AA671" t="e">
            <v>#N/A</v>
          </cell>
          <cell r="AD671">
            <v>0</v>
          </cell>
          <cell r="AE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P671" t="str">
            <v>Terlampir</v>
          </cell>
          <cell r="AT671" t="e">
            <v>#N/A</v>
          </cell>
          <cell r="AU671" t="e">
            <v>#N/A</v>
          </cell>
          <cell r="AV671" t="e">
            <v>#N/A</v>
          </cell>
          <cell r="AW671" t="e">
            <v>#N/A</v>
          </cell>
          <cell r="AX671" t="e">
            <v>#N/A</v>
          </cell>
          <cell r="AY671" t="e">
            <v>#N/A</v>
          </cell>
          <cell r="AZ671" t="e">
            <v>#N/A</v>
          </cell>
          <cell r="BA671" t="e">
            <v>#N/A</v>
          </cell>
        </row>
        <row r="672">
          <cell r="Z672" t="e">
            <v>#VALUE!</v>
          </cell>
          <cell r="AA672" t="e">
            <v>#N/A</v>
          </cell>
          <cell r="AD672">
            <v>0</v>
          </cell>
          <cell r="AE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P672" t="str">
            <v>Terlampir</v>
          </cell>
          <cell r="AT672" t="e">
            <v>#N/A</v>
          </cell>
          <cell r="AU672" t="e">
            <v>#N/A</v>
          </cell>
          <cell r="AV672" t="e">
            <v>#N/A</v>
          </cell>
          <cell r="AW672" t="e">
            <v>#N/A</v>
          </cell>
          <cell r="AX672" t="e">
            <v>#N/A</v>
          </cell>
          <cell r="AY672" t="e">
            <v>#N/A</v>
          </cell>
          <cell r="AZ672" t="e">
            <v>#N/A</v>
          </cell>
          <cell r="BA672" t="e">
            <v>#N/A</v>
          </cell>
        </row>
        <row r="673">
          <cell r="Z673" t="e">
            <v>#VALUE!</v>
          </cell>
          <cell r="AA673" t="e">
            <v>#N/A</v>
          </cell>
          <cell r="AD673">
            <v>0</v>
          </cell>
          <cell r="AE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P673" t="str">
            <v>Terlampir</v>
          </cell>
          <cell r="AT673" t="e">
            <v>#N/A</v>
          </cell>
          <cell r="AU673" t="e">
            <v>#N/A</v>
          </cell>
          <cell r="AV673" t="e">
            <v>#N/A</v>
          </cell>
          <cell r="AW673" t="e">
            <v>#N/A</v>
          </cell>
          <cell r="AX673" t="e">
            <v>#N/A</v>
          </cell>
          <cell r="AY673" t="e">
            <v>#N/A</v>
          </cell>
          <cell r="AZ673" t="e">
            <v>#N/A</v>
          </cell>
          <cell r="BA673" t="e">
            <v>#N/A</v>
          </cell>
        </row>
        <row r="674">
          <cell r="Z674" t="e">
            <v>#VALUE!</v>
          </cell>
          <cell r="AA674" t="e">
            <v>#N/A</v>
          </cell>
          <cell r="AD674">
            <v>0</v>
          </cell>
          <cell r="AE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P674" t="str">
            <v>Terlampir</v>
          </cell>
          <cell r="AT674" t="e">
            <v>#N/A</v>
          </cell>
          <cell r="AU674" t="e">
            <v>#N/A</v>
          </cell>
          <cell r="AV674" t="e">
            <v>#N/A</v>
          </cell>
          <cell r="AW674" t="e">
            <v>#N/A</v>
          </cell>
          <cell r="AX674" t="e">
            <v>#N/A</v>
          </cell>
          <cell r="AY674" t="e">
            <v>#N/A</v>
          </cell>
          <cell r="AZ674" t="e">
            <v>#N/A</v>
          </cell>
          <cell r="BA674" t="e">
            <v>#N/A</v>
          </cell>
        </row>
        <row r="675">
          <cell r="Z675" t="e">
            <v>#VALUE!</v>
          </cell>
          <cell r="AA675" t="e">
            <v>#N/A</v>
          </cell>
          <cell r="AD675">
            <v>0</v>
          </cell>
          <cell r="AE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P675" t="str">
            <v>Terlampir</v>
          </cell>
          <cell r="AT675" t="e">
            <v>#N/A</v>
          </cell>
          <cell r="AU675" t="e">
            <v>#N/A</v>
          </cell>
          <cell r="AV675" t="e">
            <v>#N/A</v>
          </cell>
          <cell r="AW675" t="e">
            <v>#N/A</v>
          </cell>
          <cell r="AX675" t="e">
            <v>#N/A</v>
          </cell>
          <cell r="AY675" t="e">
            <v>#N/A</v>
          </cell>
          <cell r="AZ675" t="e">
            <v>#N/A</v>
          </cell>
          <cell r="BA675" t="e">
            <v>#N/A</v>
          </cell>
        </row>
        <row r="676">
          <cell r="Z676" t="e">
            <v>#VALUE!</v>
          </cell>
          <cell r="AA676" t="e">
            <v>#N/A</v>
          </cell>
          <cell r="AD676">
            <v>0</v>
          </cell>
          <cell r="AE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P676" t="str">
            <v>Terlampir</v>
          </cell>
          <cell r="AT676" t="e">
            <v>#N/A</v>
          </cell>
          <cell r="AU676" t="e">
            <v>#N/A</v>
          </cell>
          <cell r="AV676" t="e">
            <v>#N/A</v>
          </cell>
          <cell r="AW676" t="e">
            <v>#N/A</v>
          </cell>
          <cell r="AX676" t="e">
            <v>#N/A</v>
          </cell>
          <cell r="AY676" t="e">
            <v>#N/A</v>
          </cell>
          <cell r="AZ676" t="e">
            <v>#N/A</v>
          </cell>
          <cell r="BA676" t="e">
            <v>#N/A</v>
          </cell>
        </row>
        <row r="677">
          <cell r="Z677" t="e">
            <v>#VALUE!</v>
          </cell>
          <cell r="AA677" t="e">
            <v>#N/A</v>
          </cell>
          <cell r="AD677">
            <v>0</v>
          </cell>
          <cell r="AE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P677" t="str">
            <v>Terlampir</v>
          </cell>
          <cell r="AT677" t="e">
            <v>#N/A</v>
          </cell>
          <cell r="AU677" t="e">
            <v>#N/A</v>
          </cell>
          <cell r="AV677" t="e">
            <v>#N/A</v>
          </cell>
          <cell r="AW677" t="e">
            <v>#N/A</v>
          </cell>
          <cell r="AX677" t="e">
            <v>#N/A</v>
          </cell>
          <cell r="AY677" t="e">
            <v>#N/A</v>
          </cell>
          <cell r="AZ677" t="e">
            <v>#N/A</v>
          </cell>
          <cell r="BA677" t="e">
            <v>#N/A</v>
          </cell>
        </row>
        <row r="678">
          <cell r="Z678" t="e">
            <v>#VALUE!</v>
          </cell>
          <cell r="AA678" t="e">
            <v>#N/A</v>
          </cell>
          <cell r="AD678">
            <v>0</v>
          </cell>
          <cell r="AE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P678" t="str">
            <v>Terlampir</v>
          </cell>
          <cell r="AT678" t="e">
            <v>#N/A</v>
          </cell>
          <cell r="AU678" t="e">
            <v>#N/A</v>
          </cell>
          <cell r="AV678" t="e">
            <v>#N/A</v>
          </cell>
          <cell r="AW678" t="e">
            <v>#N/A</v>
          </cell>
          <cell r="AX678" t="e">
            <v>#N/A</v>
          </cell>
          <cell r="AY678" t="e">
            <v>#N/A</v>
          </cell>
          <cell r="AZ678" t="e">
            <v>#N/A</v>
          </cell>
          <cell r="BA678" t="e">
            <v>#N/A</v>
          </cell>
        </row>
        <row r="679">
          <cell r="Z679" t="e">
            <v>#VALUE!</v>
          </cell>
          <cell r="AA679" t="e">
            <v>#N/A</v>
          </cell>
          <cell r="AD679">
            <v>0</v>
          </cell>
          <cell r="AE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P679" t="str">
            <v>Terlampir</v>
          </cell>
          <cell r="AT679" t="e">
            <v>#N/A</v>
          </cell>
          <cell r="AU679" t="e">
            <v>#N/A</v>
          </cell>
          <cell r="AV679" t="e">
            <v>#N/A</v>
          </cell>
          <cell r="AW679" t="e">
            <v>#N/A</v>
          </cell>
          <cell r="AX679" t="e">
            <v>#N/A</v>
          </cell>
          <cell r="AY679" t="e">
            <v>#N/A</v>
          </cell>
          <cell r="AZ679" t="e">
            <v>#N/A</v>
          </cell>
          <cell r="BA679" t="e">
            <v>#N/A</v>
          </cell>
        </row>
        <row r="680">
          <cell r="Z680" t="e">
            <v>#VALUE!</v>
          </cell>
          <cell r="AA680" t="e">
            <v>#N/A</v>
          </cell>
          <cell r="AD680">
            <v>0</v>
          </cell>
          <cell r="AE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P680" t="str">
            <v>Terlampir</v>
          </cell>
          <cell r="AT680" t="e">
            <v>#N/A</v>
          </cell>
          <cell r="AU680" t="e">
            <v>#N/A</v>
          </cell>
          <cell r="AV680" t="e">
            <v>#N/A</v>
          </cell>
          <cell r="AW680" t="e">
            <v>#N/A</v>
          </cell>
          <cell r="AX680" t="e">
            <v>#N/A</v>
          </cell>
          <cell r="AY680" t="e">
            <v>#N/A</v>
          </cell>
          <cell r="AZ680" t="e">
            <v>#N/A</v>
          </cell>
          <cell r="BA680" t="e">
            <v>#N/A</v>
          </cell>
        </row>
        <row r="681">
          <cell r="Z681" t="e">
            <v>#VALUE!</v>
          </cell>
          <cell r="AA681" t="e">
            <v>#N/A</v>
          </cell>
          <cell r="AD681">
            <v>0</v>
          </cell>
          <cell r="AE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P681" t="str">
            <v>Terlampir</v>
          </cell>
          <cell r="AT681" t="e">
            <v>#N/A</v>
          </cell>
          <cell r="AU681" t="e">
            <v>#N/A</v>
          </cell>
          <cell r="AV681" t="e">
            <v>#N/A</v>
          </cell>
          <cell r="AW681" t="e">
            <v>#N/A</v>
          </cell>
          <cell r="AX681" t="e">
            <v>#N/A</v>
          </cell>
          <cell r="AY681" t="e">
            <v>#N/A</v>
          </cell>
          <cell r="AZ681" t="e">
            <v>#N/A</v>
          </cell>
          <cell r="BA681" t="e">
            <v>#N/A</v>
          </cell>
        </row>
        <row r="682">
          <cell r="Z682" t="e">
            <v>#VALUE!</v>
          </cell>
          <cell r="AA682" t="e">
            <v>#N/A</v>
          </cell>
          <cell r="AD682">
            <v>0</v>
          </cell>
          <cell r="AE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P682" t="str">
            <v>Terlampir</v>
          </cell>
          <cell r="AT682" t="e">
            <v>#N/A</v>
          </cell>
          <cell r="AU682" t="e">
            <v>#N/A</v>
          </cell>
          <cell r="AV682" t="e">
            <v>#N/A</v>
          </cell>
          <cell r="AW682" t="e">
            <v>#N/A</v>
          </cell>
          <cell r="AX682" t="e">
            <v>#N/A</v>
          </cell>
          <cell r="AY682" t="e">
            <v>#N/A</v>
          </cell>
          <cell r="AZ682" t="e">
            <v>#N/A</v>
          </cell>
          <cell r="BA682" t="e">
            <v>#N/A</v>
          </cell>
        </row>
        <row r="683">
          <cell r="Z683" t="e">
            <v>#VALUE!</v>
          </cell>
          <cell r="AA683" t="e">
            <v>#N/A</v>
          </cell>
          <cell r="AD683">
            <v>0</v>
          </cell>
          <cell r="AE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P683" t="str">
            <v>Terlampir</v>
          </cell>
          <cell r="AT683" t="e">
            <v>#N/A</v>
          </cell>
          <cell r="AU683" t="e">
            <v>#N/A</v>
          </cell>
          <cell r="AV683" t="e">
            <v>#N/A</v>
          </cell>
          <cell r="AW683" t="e">
            <v>#N/A</v>
          </cell>
          <cell r="AX683" t="e">
            <v>#N/A</v>
          </cell>
          <cell r="AY683" t="e">
            <v>#N/A</v>
          </cell>
          <cell r="AZ683" t="e">
            <v>#N/A</v>
          </cell>
          <cell r="BA683" t="e">
            <v>#N/A</v>
          </cell>
        </row>
        <row r="684">
          <cell r="Z684" t="e">
            <v>#VALUE!</v>
          </cell>
          <cell r="AA684" t="e">
            <v>#N/A</v>
          </cell>
          <cell r="AD684">
            <v>0</v>
          </cell>
          <cell r="AE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P684" t="str">
            <v>Terlampir</v>
          </cell>
          <cell r="AT684" t="e">
            <v>#N/A</v>
          </cell>
          <cell r="AU684" t="e">
            <v>#N/A</v>
          </cell>
          <cell r="AV684" t="e">
            <v>#N/A</v>
          </cell>
          <cell r="AW684" t="e">
            <v>#N/A</v>
          </cell>
          <cell r="AX684" t="e">
            <v>#N/A</v>
          </cell>
          <cell r="AY684" t="e">
            <v>#N/A</v>
          </cell>
          <cell r="AZ684" t="e">
            <v>#N/A</v>
          </cell>
          <cell r="BA684" t="e">
            <v>#N/A</v>
          </cell>
        </row>
        <row r="685">
          <cell r="Z685" t="e">
            <v>#VALUE!</v>
          </cell>
          <cell r="AA685" t="e">
            <v>#N/A</v>
          </cell>
          <cell r="AD685">
            <v>0</v>
          </cell>
          <cell r="AE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P685" t="str">
            <v>Terlampir</v>
          </cell>
          <cell r="AT685" t="e">
            <v>#N/A</v>
          </cell>
          <cell r="AU685" t="e">
            <v>#N/A</v>
          </cell>
          <cell r="AV685" t="e">
            <v>#N/A</v>
          </cell>
          <cell r="AW685" t="e">
            <v>#N/A</v>
          </cell>
          <cell r="AX685" t="e">
            <v>#N/A</v>
          </cell>
          <cell r="AY685" t="e">
            <v>#N/A</v>
          </cell>
          <cell r="AZ685" t="e">
            <v>#N/A</v>
          </cell>
          <cell r="BA685" t="e">
            <v>#N/A</v>
          </cell>
        </row>
        <row r="686">
          <cell r="Z686" t="e">
            <v>#VALUE!</v>
          </cell>
          <cell r="AA686" t="e">
            <v>#N/A</v>
          </cell>
          <cell r="AD686">
            <v>0</v>
          </cell>
          <cell r="AE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P686" t="str">
            <v>Terlampir</v>
          </cell>
          <cell r="AT686" t="e">
            <v>#N/A</v>
          </cell>
          <cell r="AU686" t="e">
            <v>#N/A</v>
          </cell>
          <cell r="AV686" t="e">
            <v>#N/A</v>
          </cell>
          <cell r="AW686" t="e">
            <v>#N/A</v>
          </cell>
          <cell r="AX686" t="e">
            <v>#N/A</v>
          </cell>
          <cell r="AY686" t="e">
            <v>#N/A</v>
          </cell>
          <cell r="AZ686" t="e">
            <v>#N/A</v>
          </cell>
          <cell r="BA686" t="e">
            <v>#N/A</v>
          </cell>
        </row>
        <row r="687">
          <cell r="Z687" t="e">
            <v>#VALUE!</v>
          </cell>
          <cell r="AA687" t="e">
            <v>#N/A</v>
          </cell>
          <cell r="AD687">
            <v>0</v>
          </cell>
          <cell r="AE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P687" t="str">
            <v>Terlampir</v>
          </cell>
          <cell r="AT687" t="e">
            <v>#N/A</v>
          </cell>
          <cell r="AU687" t="e">
            <v>#N/A</v>
          </cell>
          <cell r="AV687" t="e">
            <v>#N/A</v>
          </cell>
          <cell r="AW687" t="e">
            <v>#N/A</v>
          </cell>
          <cell r="AX687" t="e">
            <v>#N/A</v>
          </cell>
          <cell r="AY687" t="e">
            <v>#N/A</v>
          </cell>
          <cell r="AZ687" t="e">
            <v>#N/A</v>
          </cell>
          <cell r="BA687" t="e">
            <v>#N/A</v>
          </cell>
        </row>
        <row r="688">
          <cell r="Z688" t="e">
            <v>#VALUE!</v>
          </cell>
          <cell r="AA688" t="e">
            <v>#N/A</v>
          </cell>
          <cell r="AD688">
            <v>0</v>
          </cell>
          <cell r="AE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P688" t="str">
            <v>Terlampir</v>
          </cell>
          <cell r="AT688" t="e">
            <v>#N/A</v>
          </cell>
          <cell r="AU688" t="e">
            <v>#N/A</v>
          </cell>
          <cell r="AV688" t="e">
            <v>#N/A</v>
          </cell>
          <cell r="AW688" t="e">
            <v>#N/A</v>
          </cell>
          <cell r="AX688" t="e">
            <v>#N/A</v>
          </cell>
          <cell r="AY688" t="e">
            <v>#N/A</v>
          </cell>
          <cell r="AZ688" t="e">
            <v>#N/A</v>
          </cell>
          <cell r="BA688" t="e">
            <v>#N/A</v>
          </cell>
        </row>
        <row r="689">
          <cell r="Z689" t="e">
            <v>#VALUE!</v>
          </cell>
          <cell r="AA689" t="e">
            <v>#N/A</v>
          </cell>
          <cell r="AD689">
            <v>0</v>
          </cell>
          <cell r="AE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P689" t="str">
            <v>Terlampir</v>
          </cell>
          <cell r="AT689" t="e">
            <v>#N/A</v>
          </cell>
          <cell r="AU689" t="e">
            <v>#N/A</v>
          </cell>
          <cell r="AV689" t="e">
            <v>#N/A</v>
          </cell>
          <cell r="AW689" t="e">
            <v>#N/A</v>
          </cell>
          <cell r="AX689" t="e">
            <v>#N/A</v>
          </cell>
          <cell r="AY689" t="e">
            <v>#N/A</v>
          </cell>
          <cell r="AZ689" t="e">
            <v>#N/A</v>
          </cell>
          <cell r="BA689" t="e">
            <v>#N/A</v>
          </cell>
        </row>
        <row r="690">
          <cell r="Z690" t="e">
            <v>#VALUE!</v>
          </cell>
          <cell r="AA690" t="e">
            <v>#N/A</v>
          </cell>
          <cell r="AD690">
            <v>0</v>
          </cell>
          <cell r="AE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P690" t="str">
            <v>Terlampir</v>
          </cell>
          <cell r="AT690" t="e">
            <v>#N/A</v>
          </cell>
          <cell r="AU690" t="e">
            <v>#N/A</v>
          </cell>
          <cell r="AV690" t="e">
            <v>#N/A</v>
          </cell>
          <cell r="AW690" t="e">
            <v>#N/A</v>
          </cell>
          <cell r="AX690" t="e">
            <v>#N/A</v>
          </cell>
          <cell r="AY690" t="e">
            <v>#N/A</v>
          </cell>
          <cell r="AZ690" t="e">
            <v>#N/A</v>
          </cell>
          <cell r="BA690" t="e">
            <v>#N/A</v>
          </cell>
        </row>
        <row r="691">
          <cell r="Z691" t="e">
            <v>#VALUE!</v>
          </cell>
          <cell r="AA691" t="e">
            <v>#N/A</v>
          </cell>
          <cell r="AD691">
            <v>0</v>
          </cell>
          <cell r="AE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 t="str">
            <v>Terlampir</v>
          </cell>
          <cell r="AT691" t="e">
            <v>#N/A</v>
          </cell>
          <cell r="AU691" t="e">
            <v>#N/A</v>
          </cell>
          <cell r="AV691" t="e">
            <v>#N/A</v>
          </cell>
          <cell r="AW691" t="e">
            <v>#N/A</v>
          </cell>
          <cell r="AX691" t="e">
            <v>#N/A</v>
          </cell>
          <cell r="AY691" t="e">
            <v>#N/A</v>
          </cell>
          <cell r="AZ691" t="e">
            <v>#N/A</v>
          </cell>
          <cell r="BA691" t="e">
            <v>#N/A</v>
          </cell>
        </row>
        <row r="692">
          <cell r="Z692" t="e">
            <v>#VALUE!</v>
          </cell>
          <cell r="AA692" t="e">
            <v>#N/A</v>
          </cell>
          <cell r="AD692">
            <v>0</v>
          </cell>
          <cell r="AE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P692" t="str">
            <v>Terlampir</v>
          </cell>
          <cell r="AT692" t="e">
            <v>#N/A</v>
          </cell>
          <cell r="AU692" t="e">
            <v>#N/A</v>
          </cell>
          <cell r="AV692" t="e">
            <v>#N/A</v>
          </cell>
          <cell r="AW692" t="e">
            <v>#N/A</v>
          </cell>
          <cell r="AX692" t="e">
            <v>#N/A</v>
          </cell>
          <cell r="AY692" t="e">
            <v>#N/A</v>
          </cell>
          <cell r="AZ692" t="e">
            <v>#N/A</v>
          </cell>
          <cell r="BA692" t="e">
            <v>#N/A</v>
          </cell>
        </row>
        <row r="693">
          <cell r="Z693" t="e">
            <v>#VALUE!</v>
          </cell>
          <cell r="AA693" t="e">
            <v>#N/A</v>
          </cell>
          <cell r="AD693">
            <v>0</v>
          </cell>
          <cell r="AE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P693" t="str">
            <v>Terlampir</v>
          </cell>
          <cell r="AT693" t="e">
            <v>#N/A</v>
          </cell>
          <cell r="AU693" t="e">
            <v>#N/A</v>
          </cell>
          <cell r="AV693" t="e">
            <v>#N/A</v>
          </cell>
          <cell r="AW693" t="e">
            <v>#N/A</v>
          </cell>
          <cell r="AX693" t="e">
            <v>#N/A</v>
          </cell>
          <cell r="AY693" t="e">
            <v>#N/A</v>
          </cell>
          <cell r="AZ693" t="e">
            <v>#N/A</v>
          </cell>
          <cell r="BA693" t="e">
            <v>#N/A</v>
          </cell>
        </row>
        <row r="694">
          <cell r="Z694" t="e">
            <v>#VALUE!</v>
          </cell>
          <cell r="AA694" t="e">
            <v>#N/A</v>
          </cell>
          <cell r="AD694">
            <v>0</v>
          </cell>
          <cell r="AE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 t="str">
            <v>Terlampir</v>
          </cell>
          <cell r="AT694" t="e">
            <v>#N/A</v>
          </cell>
          <cell r="AU694" t="e">
            <v>#N/A</v>
          </cell>
          <cell r="AV694" t="e">
            <v>#N/A</v>
          </cell>
          <cell r="AW694" t="e">
            <v>#N/A</v>
          </cell>
          <cell r="AX694" t="e">
            <v>#N/A</v>
          </cell>
          <cell r="AY694" t="e">
            <v>#N/A</v>
          </cell>
          <cell r="AZ694" t="e">
            <v>#N/A</v>
          </cell>
          <cell r="BA694" t="e">
            <v>#N/A</v>
          </cell>
        </row>
        <row r="695">
          <cell r="Z695" t="e">
            <v>#VALUE!</v>
          </cell>
          <cell r="AA695" t="e">
            <v>#N/A</v>
          </cell>
          <cell r="AD695">
            <v>0</v>
          </cell>
          <cell r="AE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P695" t="str">
            <v>Terlampir</v>
          </cell>
          <cell r="AT695" t="e">
            <v>#N/A</v>
          </cell>
          <cell r="AU695" t="e">
            <v>#N/A</v>
          </cell>
          <cell r="AV695" t="e">
            <v>#N/A</v>
          </cell>
          <cell r="AW695" t="e">
            <v>#N/A</v>
          </cell>
          <cell r="AX695" t="e">
            <v>#N/A</v>
          </cell>
          <cell r="AY695" t="e">
            <v>#N/A</v>
          </cell>
          <cell r="AZ695" t="e">
            <v>#N/A</v>
          </cell>
          <cell r="BA695" t="e">
            <v>#N/A</v>
          </cell>
        </row>
        <row r="696">
          <cell r="Z696" t="e">
            <v>#VALUE!</v>
          </cell>
          <cell r="AA696" t="e">
            <v>#N/A</v>
          </cell>
          <cell r="AD696">
            <v>0</v>
          </cell>
          <cell r="AE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P696" t="str">
            <v>Terlampir</v>
          </cell>
          <cell r="AT696" t="e">
            <v>#N/A</v>
          </cell>
          <cell r="AU696" t="e">
            <v>#N/A</v>
          </cell>
          <cell r="AV696" t="e">
            <v>#N/A</v>
          </cell>
          <cell r="AW696" t="e">
            <v>#N/A</v>
          </cell>
          <cell r="AX696" t="e">
            <v>#N/A</v>
          </cell>
          <cell r="AY696" t="e">
            <v>#N/A</v>
          </cell>
          <cell r="AZ696" t="e">
            <v>#N/A</v>
          </cell>
          <cell r="BA696" t="e">
            <v>#N/A</v>
          </cell>
        </row>
        <row r="697">
          <cell r="Z697" t="e">
            <v>#VALUE!</v>
          </cell>
          <cell r="AA697" t="e">
            <v>#N/A</v>
          </cell>
          <cell r="AD697">
            <v>0</v>
          </cell>
          <cell r="AE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P697" t="str">
            <v>Terlampir</v>
          </cell>
          <cell r="AT697" t="e">
            <v>#N/A</v>
          </cell>
          <cell r="AU697" t="e">
            <v>#N/A</v>
          </cell>
          <cell r="AV697" t="e">
            <v>#N/A</v>
          </cell>
          <cell r="AW697" t="e">
            <v>#N/A</v>
          </cell>
          <cell r="AX697" t="e">
            <v>#N/A</v>
          </cell>
          <cell r="AY697" t="e">
            <v>#N/A</v>
          </cell>
          <cell r="AZ697" t="e">
            <v>#N/A</v>
          </cell>
          <cell r="BA697" t="e">
            <v>#N/A</v>
          </cell>
        </row>
        <row r="698">
          <cell r="Z698" t="e">
            <v>#VALUE!</v>
          </cell>
          <cell r="AA698" t="e">
            <v>#N/A</v>
          </cell>
          <cell r="AD698">
            <v>0</v>
          </cell>
          <cell r="AE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P698" t="str">
            <v>Terlampir</v>
          </cell>
          <cell r="AT698" t="e">
            <v>#N/A</v>
          </cell>
          <cell r="AU698" t="e">
            <v>#N/A</v>
          </cell>
          <cell r="AV698" t="e">
            <v>#N/A</v>
          </cell>
          <cell r="AW698" t="e">
            <v>#N/A</v>
          </cell>
          <cell r="AX698" t="e">
            <v>#N/A</v>
          </cell>
          <cell r="AY698" t="e">
            <v>#N/A</v>
          </cell>
          <cell r="AZ698" t="e">
            <v>#N/A</v>
          </cell>
          <cell r="BA698" t="e">
            <v>#N/A</v>
          </cell>
        </row>
        <row r="699">
          <cell r="Z699" t="e">
            <v>#VALUE!</v>
          </cell>
          <cell r="AA699" t="e">
            <v>#N/A</v>
          </cell>
          <cell r="AD699">
            <v>0</v>
          </cell>
          <cell r="AE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P699" t="str">
            <v>Terlampir</v>
          </cell>
          <cell r="AT699" t="e">
            <v>#N/A</v>
          </cell>
          <cell r="AU699" t="e">
            <v>#N/A</v>
          </cell>
          <cell r="AV699" t="e">
            <v>#N/A</v>
          </cell>
          <cell r="AW699" t="e">
            <v>#N/A</v>
          </cell>
          <cell r="AX699" t="e">
            <v>#N/A</v>
          </cell>
          <cell r="AY699" t="e">
            <v>#N/A</v>
          </cell>
          <cell r="AZ699" t="e">
            <v>#N/A</v>
          </cell>
          <cell r="BA699" t="e">
            <v>#N/A</v>
          </cell>
        </row>
        <row r="700">
          <cell r="Z700" t="e">
            <v>#VALUE!</v>
          </cell>
          <cell r="AA700" t="e">
            <v>#N/A</v>
          </cell>
          <cell r="AD700">
            <v>0</v>
          </cell>
          <cell r="AE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P700" t="str">
            <v>Terlampir</v>
          </cell>
          <cell r="AT700" t="e">
            <v>#N/A</v>
          </cell>
          <cell r="AU700" t="e">
            <v>#N/A</v>
          </cell>
          <cell r="AV700" t="e">
            <v>#N/A</v>
          </cell>
          <cell r="AW700" t="e">
            <v>#N/A</v>
          </cell>
          <cell r="AX700" t="e">
            <v>#N/A</v>
          </cell>
          <cell r="AY700" t="e">
            <v>#N/A</v>
          </cell>
          <cell r="AZ700" t="e">
            <v>#N/A</v>
          </cell>
          <cell r="BA700" t="e">
            <v>#N/A</v>
          </cell>
        </row>
        <row r="701">
          <cell r="Z701" t="e">
            <v>#VALUE!</v>
          </cell>
          <cell r="AA701" t="e">
            <v>#N/A</v>
          </cell>
          <cell r="AD701">
            <v>0</v>
          </cell>
          <cell r="AE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P701" t="str">
            <v>Terlampir</v>
          </cell>
          <cell r="AT701" t="e">
            <v>#N/A</v>
          </cell>
          <cell r="AU701" t="e">
            <v>#N/A</v>
          </cell>
          <cell r="AV701" t="e">
            <v>#N/A</v>
          </cell>
          <cell r="AW701" t="e">
            <v>#N/A</v>
          </cell>
          <cell r="AX701" t="e">
            <v>#N/A</v>
          </cell>
          <cell r="AY701" t="e">
            <v>#N/A</v>
          </cell>
          <cell r="AZ701" t="e">
            <v>#N/A</v>
          </cell>
          <cell r="BA701" t="e">
            <v>#N/A</v>
          </cell>
        </row>
        <row r="702">
          <cell r="Z702" t="e">
            <v>#VALUE!</v>
          </cell>
          <cell r="AA702" t="e">
            <v>#N/A</v>
          </cell>
          <cell r="AD702">
            <v>0</v>
          </cell>
          <cell r="AE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P702" t="str">
            <v>Terlampir</v>
          </cell>
          <cell r="AT702" t="e">
            <v>#N/A</v>
          </cell>
          <cell r="AU702" t="e">
            <v>#N/A</v>
          </cell>
          <cell r="AV702" t="e">
            <v>#N/A</v>
          </cell>
          <cell r="AW702" t="e">
            <v>#N/A</v>
          </cell>
          <cell r="AX702" t="e">
            <v>#N/A</v>
          </cell>
          <cell r="AY702" t="e">
            <v>#N/A</v>
          </cell>
          <cell r="AZ702" t="e">
            <v>#N/A</v>
          </cell>
          <cell r="BA702" t="e">
            <v>#N/A</v>
          </cell>
        </row>
        <row r="703">
          <cell r="Z703" t="e">
            <v>#VALUE!</v>
          </cell>
          <cell r="AA703" t="e">
            <v>#N/A</v>
          </cell>
          <cell r="AD703">
            <v>0</v>
          </cell>
          <cell r="AE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P703" t="str">
            <v>Terlampir</v>
          </cell>
          <cell r="AT703" t="e">
            <v>#N/A</v>
          </cell>
          <cell r="AU703" t="e">
            <v>#N/A</v>
          </cell>
          <cell r="AV703" t="e">
            <v>#N/A</v>
          </cell>
          <cell r="AW703" t="e">
            <v>#N/A</v>
          </cell>
          <cell r="AX703" t="e">
            <v>#N/A</v>
          </cell>
          <cell r="AY703" t="e">
            <v>#N/A</v>
          </cell>
          <cell r="AZ703" t="e">
            <v>#N/A</v>
          </cell>
          <cell r="BA703" t="e">
            <v>#N/A</v>
          </cell>
        </row>
        <row r="704">
          <cell r="Z704" t="e">
            <v>#VALUE!</v>
          </cell>
          <cell r="AA704" t="e">
            <v>#N/A</v>
          </cell>
          <cell r="AD704">
            <v>0</v>
          </cell>
          <cell r="AE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P704" t="str">
            <v>Terlampir</v>
          </cell>
          <cell r="AT704" t="e">
            <v>#N/A</v>
          </cell>
          <cell r="AU704" t="e">
            <v>#N/A</v>
          </cell>
          <cell r="AV704" t="e">
            <v>#N/A</v>
          </cell>
          <cell r="AW704" t="e">
            <v>#N/A</v>
          </cell>
          <cell r="AX704" t="e">
            <v>#N/A</v>
          </cell>
          <cell r="AY704" t="e">
            <v>#N/A</v>
          </cell>
          <cell r="AZ704" t="e">
            <v>#N/A</v>
          </cell>
          <cell r="BA704" t="e">
            <v>#N/A</v>
          </cell>
        </row>
        <row r="705">
          <cell r="Z705" t="e">
            <v>#VALUE!</v>
          </cell>
          <cell r="AA705" t="e">
            <v>#N/A</v>
          </cell>
          <cell r="AD705">
            <v>0</v>
          </cell>
          <cell r="AE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P705" t="str">
            <v>Terlampir</v>
          </cell>
          <cell r="AT705" t="e">
            <v>#N/A</v>
          </cell>
          <cell r="AU705" t="e">
            <v>#N/A</v>
          </cell>
          <cell r="AV705" t="e">
            <v>#N/A</v>
          </cell>
          <cell r="AW705" t="e">
            <v>#N/A</v>
          </cell>
          <cell r="AX705" t="e">
            <v>#N/A</v>
          </cell>
          <cell r="AY705" t="e">
            <v>#N/A</v>
          </cell>
          <cell r="AZ705" t="e">
            <v>#N/A</v>
          </cell>
          <cell r="BA705" t="e">
            <v>#N/A</v>
          </cell>
        </row>
        <row r="706">
          <cell r="Z706" t="e">
            <v>#VALUE!</v>
          </cell>
          <cell r="AA706" t="e">
            <v>#N/A</v>
          </cell>
          <cell r="AD706">
            <v>0</v>
          </cell>
          <cell r="AE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P706" t="str">
            <v>Terlampir</v>
          </cell>
          <cell r="AT706" t="e">
            <v>#N/A</v>
          </cell>
          <cell r="AU706" t="e">
            <v>#N/A</v>
          </cell>
          <cell r="AV706" t="e">
            <v>#N/A</v>
          </cell>
          <cell r="AW706" t="e">
            <v>#N/A</v>
          </cell>
          <cell r="AX706" t="e">
            <v>#N/A</v>
          </cell>
          <cell r="AY706" t="e">
            <v>#N/A</v>
          </cell>
          <cell r="AZ706" t="e">
            <v>#N/A</v>
          </cell>
          <cell r="BA706" t="e">
            <v>#N/A</v>
          </cell>
        </row>
        <row r="707">
          <cell r="Z707" t="e">
            <v>#VALUE!</v>
          </cell>
          <cell r="AA707" t="e">
            <v>#N/A</v>
          </cell>
          <cell r="AD707">
            <v>0</v>
          </cell>
          <cell r="AE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P707" t="str">
            <v>Terlampir</v>
          </cell>
          <cell r="AT707" t="e">
            <v>#N/A</v>
          </cell>
          <cell r="AU707" t="e">
            <v>#N/A</v>
          </cell>
          <cell r="AV707" t="e">
            <v>#N/A</v>
          </cell>
          <cell r="AW707" t="e">
            <v>#N/A</v>
          </cell>
          <cell r="AX707" t="e">
            <v>#N/A</v>
          </cell>
          <cell r="AY707" t="e">
            <v>#N/A</v>
          </cell>
          <cell r="AZ707" t="e">
            <v>#N/A</v>
          </cell>
          <cell r="BA707" t="e">
            <v>#N/A</v>
          </cell>
        </row>
        <row r="708">
          <cell r="Z708" t="e">
            <v>#VALUE!</v>
          </cell>
          <cell r="AA708" t="e">
            <v>#N/A</v>
          </cell>
          <cell r="AD708">
            <v>0</v>
          </cell>
          <cell r="AE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P708" t="str">
            <v>Terlampir</v>
          </cell>
          <cell r="AT708" t="e">
            <v>#N/A</v>
          </cell>
          <cell r="AU708" t="e">
            <v>#N/A</v>
          </cell>
          <cell r="AV708" t="e">
            <v>#N/A</v>
          </cell>
          <cell r="AW708" t="e">
            <v>#N/A</v>
          </cell>
          <cell r="AX708" t="e">
            <v>#N/A</v>
          </cell>
          <cell r="AY708" t="e">
            <v>#N/A</v>
          </cell>
          <cell r="AZ708" t="e">
            <v>#N/A</v>
          </cell>
          <cell r="BA708" t="e">
            <v>#N/A</v>
          </cell>
        </row>
        <row r="709">
          <cell r="Z709" t="e">
            <v>#VALUE!</v>
          </cell>
          <cell r="AA709" t="e">
            <v>#N/A</v>
          </cell>
          <cell r="AD709">
            <v>0</v>
          </cell>
          <cell r="AE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P709" t="str">
            <v>Terlampir</v>
          </cell>
          <cell r="AT709" t="e">
            <v>#N/A</v>
          </cell>
          <cell r="AU709" t="e">
            <v>#N/A</v>
          </cell>
          <cell r="AV709" t="e">
            <v>#N/A</v>
          </cell>
          <cell r="AW709" t="e">
            <v>#N/A</v>
          </cell>
          <cell r="AX709" t="e">
            <v>#N/A</v>
          </cell>
          <cell r="AY709" t="e">
            <v>#N/A</v>
          </cell>
          <cell r="AZ709" t="e">
            <v>#N/A</v>
          </cell>
          <cell r="BA709" t="e">
            <v>#N/A</v>
          </cell>
        </row>
        <row r="710">
          <cell r="Z710" t="e">
            <v>#VALUE!</v>
          </cell>
          <cell r="AA710" t="e">
            <v>#N/A</v>
          </cell>
          <cell r="AD710">
            <v>0</v>
          </cell>
          <cell r="AE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P710" t="str">
            <v>Terlampir</v>
          </cell>
          <cell r="AT710" t="e">
            <v>#N/A</v>
          </cell>
          <cell r="AU710" t="e">
            <v>#N/A</v>
          </cell>
          <cell r="AV710" t="e">
            <v>#N/A</v>
          </cell>
          <cell r="AW710" t="e">
            <v>#N/A</v>
          </cell>
          <cell r="AX710" t="e">
            <v>#N/A</v>
          </cell>
          <cell r="AY710" t="e">
            <v>#N/A</v>
          </cell>
          <cell r="AZ710" t="e">
            <v>#N/A</v>
          </cell>
          <cell r="BA710" t="e">
            <v>#N/A</v>
          </cell>
        </row>
        <row r="711">
          <cell r="Z711" t="e">
            <v>#VALUE!</v>
          </cell>
          <cell r="AA711" t="e">
            <v>#N/A</v>
          </cell>
          <cell r="AD711">
            <v>0</v>
          </cell>
          <cell r="AE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P711" t="str">
            <v>Terlampir</v>
          </cell>
          <cell r="AT711" t="e">
            <v>#N/A</v>
          </cell>
          <cell r="AU711" t="e">
            <v>#N/A</v>
          </cell>
          <cell r="AV711" t="e">
            <v>#N/A</v>
          </cell>
          <cell r="AW711" t="e">
            <v>#N/A</v>
          </cell>
          <cell r="AX711" t="e">
            <v>#N/A</v>
          </cell>
          <cell r="AY711" t="e">
            <v>#N/A</v>
          </cell>
          <cell r="AZ711" t="e">
            <v>#N/A</v>
          </cell>
          <cell r="BA711" t="e">
            <v>#N/A</v>
          </cell>
        </row>
        <row r="712">
          <cell r="Z712" t="e">
            <v>#VALUE!</v>
          </cell>
          <cell r="AA712" t="e">
            <v>#N/A</v>
          </cell>
          <cell r="AD712">
            <v>0</v>
          </cell>
          <cell r="AE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P712" t="str">
            <v>Terlampir</v>
          </cell>
          <cell r="AT712" t="e">
            <v>#N/A</v>
          </cell>
          <cell r="AU712" t="e">
            <v>#N/A</v>
          </cell>
          <cell r="AV712" t="e">
            <v>#N/A</v>
          </cell>
          <cell r="AW712" t="e">
            <v>#N/A</v>
          </cell>
          <cell r="AX712" t="e">
            <v>#N/A</v>
          </cell>
          <cell r="AY712" t="e">
            <v>#N/A</v>
          </cell>
          <cell r="AZ712" t="e">
            <v>#N/A</v>
          </cell>
          <cell r="BA712" t="e">
            <v>#N/A</v>
          </cell>
        </row>
        <row r="713">
          <cell r="Z713" t="e">
            <v>#VALUE!</v>
          </cell>
          <cell r="AA713" t="e">
            <v>#N/A</v>
          </cell>
          <cell r="AD713">
            <v>0</v>
          </cell>
          <cell r="AE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P713" t="str">
            <v>Terlampir</v>
          </cell>
          <cell r="AT713" t="e">
            <v>#N/A</v>
          </cell>
          <cell r="AU713" t="e">
            <v>#N/A</v>
          </cell>
          <cell r="AV713" t="e">
            <v>#N/A</v>
          </cell>
          <cell r="AW713" t="e">
            <v>#N/A</v>
          </cell>
          <cell r="AX713" t="e">
            <v>#N/A</v>
          </cell>
          <cell r="AY713" t="e">
            <v>#N/A</v>
          </cell>
          <cell r="AZ713" t="e">
            <v>#N/A</v>
          </cell>
          <cell r="BA713" t="e">
            <v>#N/A</v>
          </cell>
        </row>
        <row r="714">
          <cell r="Z714" t="e">
            <v>#VALUE!</v>
          </cell>
          <cell r="AA714" t="e">
            <v>#N/A</v>
          </cell>
          <cell r="AD714">
            <v>0</v>
          </cell>
          <cell r="AE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P714" t="str">
            <v>Terlampir</v>
          </cell>
          <cell r="AT714" t="e">
            <v>#N/A</v>
          </cell>
          <cell r="AU714" t="e">
            <v>#N/A</v>
          </cell>
          <cell r="AV714" t="e">
            <v>#N/A</v>
          </cell>
          <cell r="AW714" t="e">
            <v>#N/A</v>
          </cell>
          <cell r="AX714" t="e">
            <v>#N/A</v>
          </cell>
          <cell r="AY714" t="e">
            <v>#N/A</v>
          </cell>
          <cell r="AZ714" t="e">
            <v>#N/A</v>
          </cell>
          <cell r="BA714" t="e">
            <v>#N/A</v>
          </cell>
        </row>
        <row r="715">
          <cell r="Z715" t="e">
            <v>#VALUE!</v>
          </cell>
          <cell r="AA715" t="e">
            <v>#N/A</v>
          </cell>
          <cell r="AD715">
            <v>0</v>
          </cell>
          <cell r="AE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P715" t="str">
            <v>Terlampir</v>
          </cell>
          <cell r="AT715" t="e">
            <v>#N/A</v>
          </cell>
          <cell r="AU715" t="e">
            <v>#N/A</v>
          </cell>
          <cell r="AV715" t="e">
            <v>#N/A</v>
          </cell>
          <cell r="AW715" t="e">
            <v>#N/A</v>
          </cell>
          <cell r="AX715" t="e">
            <v>#N/A</v>
          </cell>
          <cell r="AY715" t="e">
            <v>#N/A</v>
          </cell>
          <cell r="AZ715" t="e">
            <v>#N/A</v>
          </cell>
          <cell r="BA715" t="e">
            <v>#N/A</v>
          </cell>
        </row>
        <row r="716">
          <cell r="Z716" t="e">
            <v>#VALUE!</v>
          </cell>
          <cell r="AA716" t="e">
            <v>#N/A</v>
          </cell>
          <cell r="AD716">
            <v>0</v>
          </cell>
          <cell r="AE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P716" t="str">
            <v>Terlampir</v>
          </cell>
          <cell r="AT716" t="e">
            <v>#N/A</v>
          </cell>
          <cell r="AU716" t="e">
            <v>#N/A</v>
          </cell>
          <cell r="AV716" t="e">
            <v>#N/A</v>
          </cell>
          <cell r="AW716" t="e">
            <v>#N/A</v>
          </cell>
          <cell r="AX716" t="e">
            <v>#N/A</v>
          </cell>
          <cell r="AY716" t="e">
            <v>#N/A</v>
          </cell>
          <cell r="AZ716" t="e">
            <v>#N/A</v>
          </cell>
          <cell r="BA716" t="e">
            <v>#N/A</v>
          </cell>
        </row>
        <row r="717">
          <cell r="Z717" t="e">
            <v>#VALUE!</v>
          </cell>
          <cell r="AA717" t="e">
            <v>#N/A</v>
          </cell>
          <cell r="AD717">
            <v>0</v>
          </cell>
          <cell r="AE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 t="str">
            <v>Terlampir</v>
          </cell>
          <cell r="AT717" t="e">
            <v>#N/A</v>
          </cell>
          <cell r="AU717" t="e">
            <v>#N/A</v>
          </cell>
          <cell r="AV717" t="e">
            <v>#N/A</v>
          </cell>
          <cell r="AW717" t="e">
            <v>#N/A</v>
          </cell>
          <cell r="AX717" t="e">
            <v>#N/A</v>
          </cell>
          <cell r="AY717" t="e">
            <v>#N/A</v>
          </cell>
          <cell r="AZ717" t="e">
            <v>#N/A</v>
          </cell>
          <cell r="BA717" t="e">
            <v>#N/A</v>
          </cell>
        </row>
        <row r="718">
          <cell r="Z718" t="e">
            <v>#VALUE!</v>
          </cell>
          <cell r="AA718" t="e">
            <v>#N/A</v>
          </cell>
          <cell r="AD718">
            <v>0</v>
          </cell>
          <cell r="AE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P718" t="str">
            <v>Terlampir</v>
          </cell>
          <cell r="AT718" t="e">
            <v>#N/A</v>
          </cell>
          <cell r="AU718" t="e">
            <v>#N/A</v>
          </cell>
          <cell r="AV718" t="e">
            <v>#N/A</v>
          </cell>
          <cell r="AW718" t="e">
            <v>#N/A</v>
          </cell>
          <cell r="AX718" t="e">
            <v>#N/A</v>
          </cell>
          <cell r="AY718" t="e">
            <v>#N/A</v>
          </cell>
          <cell r="AZ718" t="e">
            <v>#N/A</v>
          </cell>
          <cell r="BA718" t="e">
            <v>#N/A</v>
          </cell>
        </row>
        <row r="719">
          <cell r="Z719" t="e">
            <v>#VALUE!</v>
          </cell>
          <cell r="AA719" t="e">
            <v>#N/A</v>
          </cell>
          <cell r="AD719">
            <v>0</v>
          </cell>
          <cell r="AE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 t="str">
            <v>Terlampir</v>
          </cell>
          <cell r="AT719" t="e">
            <v>#N/A</v>
          </cell>
          <cell r="AU719" t="e">
            <v>#N/A</v>
          </cell>
          <cell r="AV719" t="e">
            <v>#N/A</v>
          </cell>
          <cell r="AW719" t="e">
            <v>#N/A</v>
          </cell>
          <cell r="AX719" t="e">
            <v>#N/A</v>
          </cell>
          <cell r="AY719" t="e">
            <v>#N/A</v>
          </cell>
          <cell r="AZ719" t="e">
            <v>#N/A</v>
          </cell>
          <cell r="BA719" t="e">
            <v>#N/A</v>
          </cell>
        </row>
        <row r="720">
          <cell r="Z720" t="e">
            <v>#VALUE!</v>
          </cell>
          <cell r="AA720" t="e">
            <v>#N/A</v>
          </cell>
          <cell r="AD720">
            <v>0</v>
          </cell>
          <cell r="AE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 t="str">
            <v>Terlampir</v>
          </cell>
          <cell r="AT720" t="e">
            <v>#N/A</v>
          </cell>
          <cell r="AU720" t="e">
            <v>#N/A</v>
          </cell>
          <cell r="AV720" t="e">
            <v>#N/A</v>
          </cell>
          <cell r="AW720" t="e">
            <v>#N/A</v>
          </cell>
          <cell r="AX720" t="e">
            <v>#N/A</v>
          </cell>
          <cell r="AY720" t="e">
            <v>#N/A</v>
          </cell>
          <cell r="AZ720" t="e">
            <v>#N/A</v>
          </cell>
          <cell r="BA720" t="e">
            <v>#N/A</v>
          </cell>
        </row>
        <row r="721">
          <cell r="Z721" t="e">
            <v>#VALUE!</v>
          </cell>
          <cell r="AA721" t="e">
            <v>#N/A</v>
          </cell>
          <cell r="AD721">
            <v>0</v>
          </cell>
          <cell r="AE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 t="str">
            <v>Terlampir</v>
          </cell>
          <cell r="AT721" t="e">
            <v>#N/A</v>
          </cell>
          <cell r="AU721" t="e">
            <v>#N/A</v>
          </cell>
          <cell r="AV721" t="e">
            <v>#N/A</v>
          </cell>
          <cell r="AW721" t="e">
            <v>#N/A</v>
          </cell>
          <cell r="AX721" t="e">
            <v>#N/A</v>
          </cell>
          <cell r="AY721" t="e">
            <v>#N/A</v>
          </cell>
          <cell r="AZ721" t="e">
            <v>#N/A</v>
          </cell>
          <cell r="BA721" t="e">
            <v>#N/A</v>
          </cell>
        </row>
        <row r="722">
          <cell r="Z722" t="e">
            <v>#VALUE!</v>
          </cell>
          <cell r="AA722" t="e">
            <v>#N/A</v>
          </cell>
          <cell r="AD722">
            <v>0</v>
          </cell>
          <cell r="AE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P722" t="str">
            <v>Terlampir</v>
          </cell>
          <cell r="AT722" t="e">
            <v>#N/A</v>
          </cell>
          <cell r="AU722" t="e">
            <v>#N/A</v>
          </cell>
          <cell r="AV722" t="e">
            <v>#N/A</v>
          </cell>
          <cell r="AW722" t="e">
            <v>#N/A</v>
          </cell>
          <cell r="AX722" t="e">
            <v>#N/A</v>
          </cell>
          <cell r="AY722" t="e">
            <v>#N/A</v>
          </cell>
          <cell r="AZ722" t="e">
            <v>#N/A</v>
          </cell>
          <cell r="BA722" t="e">
            <v>#N/A</v>
          </cell>
        </row>
        <row r="723">
          <cell r="Z723" t="e">
            <v>#VALUE!</v>
          </cell>
          <cell r="AA723" t="e">
            <v>#N/A</v>
          </cell>
          <cell r="AD723">
            <v>0</v>
          </cell>
          <cell r="AE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P723" t="str">
            <v>Terlampir</v>
          </cell>
          <cell r="AT723" t="e">
            <v>#N/A</v>
          </cell>
          <cell r="AU723" t="e">
            <v>#N/A</v>
          </cell>
          <cell r="AV723" t="e">
            <v>#N/A</v>
          </cell>
          <cell r="AW723" t="e">
            <v>#N/A</v>
          </cell>
          <cell r="AX723" t="e">
            <v>#N/A</v>
          </cell>
          <cell r="AY723" t="e">
            <v>#N/A</v>
          </cell>
          <cell r="AZ723" t="e">
            <v>#N/A</v>
          </cell>
          <cell r="BA723" t="e">
            <v>#N/A</v>
          </cell>
        </row>
        <row r="724">
          <cell r="Z724" t="e">
            <v>#VALUE!</v>
          </cell>
          <cell r="AA724" t="e">
            <v>#N/A</v>
          </cell>
          <cell r="AD724">
            <v>0</v>
          </cell>
          <cell r="AE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P724" t="str">
            <v>Terlampir</v>
          </cell>
          <cell r="AT724" t="e">
            <v>#N/A</v>
          </cell>
          <cell r="AU724" t="e">
            <v>#N/A</v>
          </cell>
          <cell r="AV724" t="e">
            <v>#N/A</v>
          </cell>
          <cell r="AW724" t="e">
            <v>#N/A</v>
          </cell>
          <cell r="AX724" t="e">
            <v>#N/A</v>
          </cell>
          <cell r="AY724" t="e">
            <v>#N/A</v>
          </cell>
          <cell r="AZ724" t="e">
            <v>#N/A</v>
          </cell>
          <cell r="BA724" t="e">
            <v>#N/A</v>
          </cell>
        </row>
        <row r="725">
          <cell r="Z725" t="e">
            <v>#VALUE!</v>
          </cell>
          <cell r="AA725" t="e">
            <v>#N/A</v>
          </cell>
          <cell r="AD725">
            <v>0</v>
          </cell>
          <cell r="AE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P725" t="str">
            <v>Terlampir</v>
          </cell>
          <cell r="AT725" t="e">
            <v>#N/A</v>
          </cell>
          <cell r="AU725" t="e">
            <v>#N/A</v>
          </cell>
          <cell r="AV725" t="e">
            <v>#N/A</v>
          </cell>
          <cell r="AW725" t="e">
            <v>#N/A</v>
          </cell>
          <cell r="AX725" t="e">
            <v>#N/A</v>
          </cell>
          <cell r="AY725" t="e">
            <v>#N/A</v>
          </cell>
          <cell r="AZ725" t="e">
            <v>#N/A</v>
          </cell>
          <cell r="BA725" t="e">
            <v>#N/A</v>
          </cell>
        </row>
        <row r="726">
          <cell r="Z726" t="e">
            <v>#VALUE!</v>
          </cell>
          <cell r="AA726" t="e">
            <v>#N/A</v>
          </cell>
          <cell r="AD726">
            <v>0</v>
          </cell>
          <cell r="AE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P726" t="str">
            <v>Terlampir</v>
          </cell>
          <cell r="AT726" t="e">
            <v>#N/A</v>
          </cell>
          <cell r="AU726" t="e">
            <v>#N/A</v>
          </cell>
          <cell r="AV726" t="e">
            <v>#N/A</v>
          </cell>
          <cell r="AW726" t="e">
            <v>#N/A</v>
          </cell>
          <cell r="AX726" t="e">
            <v>#N/A</v>
          </cell>
          <cell r="AY726" t="e">
            <v>#N/A</v>
          </cell>
          <cell r="AZ726" t="e">
            <v>#N/A</v>
          </cell>
          <cell r="BA726" t="e">
            <v>#N/A</v>
          </cell>
        </row>
        <row r="727">
          <cell r="Z727" t="e">
            <v>#VALUE!</v>
          </cell>
          <cell r="AA727" t="e">
            <v>#N/A</v>
          </cell>
          <cell r="AD727">
            <v>0</v>
          </cell>
          <cell r="AE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P727" t="str">
            <v>Terlampir</v>
          </cell>
          <cell r="AT727" t="e">
            <v>#N/A</v>
          </cell>
          <cell r="AU727" t="e">
            <v>#N/A</v>
          </cell>
          <cell r="AV727" t="e">
            <v>#N/A</v>
          </cell>
          <cell r="AW727" t="e">
            <v>#N/A</v>
          </cell>
          <cell r="AX727" t="e">
            <v>#N/A</v>
          </cell>
          <cell r="AY727" t="e">
            <v>#N/A</v>
          </cell>
          <cell r="AZ727" t="e">
            <v>#N/A</v>
          </cell>
          <cell r="BA727" t="e">
            <v>#N/A</v>
          </cell>
        </row>
        <row r="728">
          <cell r="Z728" t="e">
            <v>#VALUE!</v>
          </cell>
          <cell r="AA728" t="e">
            <v>#N/A</v>
          </cell>
          <cell r="AD728">
            <v>0</v>
          </cell>
          <cell r="AE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P728" t="str">
            <v>Terlampir</v>
          </cell>
          <cell r="AT728" t="e">
            <v>#N/A</v>
          </cell>
          <cell r="AU728" t="e">
            <v>#N/A</v>
          </cell>
          <cell r="AV728" t="e">
            <v>#N/A</v>
          </cell>
          <cell r="AW728" t="e">
            <v>#N/A</v>
          </cell>
          <cell r="AX728" t="e">
            <v>#N/A</v>
          </cell>
          <cell r="AY728" t="e">
            <v>#N/A</v>
          </cell>
          <cell r="AZ728" t="e">
            <v>#N/A</v>
          </cell>
          <cell r="BA728" t="e">
            <v>#N/A</v>
          </cell>
        </row>
        <row r="729">
          <cell r="Z729" t="e">
            <v>#VALUE!</v>
          </cell>
          <cell r="AA729" t="e">
            <v>#N/A</v>
          </cell>
          <cell r="AD729">
            <v>0</v>
          </cell>
          <cell r="AE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P729" t="str">
            <v>Terlampir</v>
          </cell>
          <cell r="AT729" t="e">
            <v>#N/A</v>
          </cell>
          <cell r="AU729" t="e">
            <v>#N/A</v>
          </cell>
          <cell r="AV729" t="e">
            <v>#N/A</v>
          </cell>
          <cell r="AW729" t="e">
            <v>#N/A</v>
          </cell>
          <cell r="AX729" t="e">
            <v>#N/A</v>
          </cell>
          <cell r="AY729" t="e">
            <v>#N/A</v>
          </cell>
          <cell r="AZ729" t="e">
            <v>#N/A</v>
          </cell>
          <cell r="BA729" t="e">
            <v>#N/A</v>
          </cell>
        </row>
        <row r="730">
          <cell r="Z730" t="e">
            <v>#VALUE!</v>
          </cell>
          <cell r="AA730" t="e">
            <v>#N/A</v>
          </cell>
          <cell r="AD730">
            <v>0</v>
          </cell>
          <cell r="AE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P730" t="str">
            <v>Terlampir</v>
          </cell>
          <cell r="AT730" t="e">
            <v>#N/A</v>
          </cell>
          <cell r="AU730" t="e">
            <v>#N/A</v>
          </cell>
          <cell r="AV730" t="e">
            <v>#N/A</v>
          </cell>
          <cell r="AW730" t="e">
            <v>#N/A</v>
          </cell>
          <cell r="AX730" t="e">
            <v>#N/A</v>
          </cell>
          <cell r="AY730" t="e">
            <v>#N/A</v>
          </cell>
          <cell r="AZ730" t="e">
            <v>#N/A</v>
          </cell>
          <cell r="BA730" t="e">
            <v>#N/A</v>
          </cell>
        </row>
        <row r="731">
          <cell r="Z731" t="e">
            <v>#VALUE!</v>
          </cell>
          <cell r="AA731" t="e">
            <v>#N/A</v>
          </cell>
          <cell r="AD731">
            <v>0</v>
          </cell>
          <cell r="AE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P731" t="str">
            <v>Terlampir</v>
          </cell>
          <cell r="AT731" t="e">
            <v>#N/A</v>
          </cell>
          <cell r="AU731" t="e">
            <v>#N/A</v>
          </cell>
          <cell r="AV731" t="e">
            <v>#N/A</v>
          </cell>
          <cell r="AW731" t="e">
            <v>#N/A</v>
          </cell>
          <cell r="AX731" t="e">
            <v>#N/A</v>
          </cell>
          <cell r="AY731" t="e">
            <v>#N/A</v>
          </cell>
          <cell r="AZ731" t="e">
            <v>#N/A</v>
          </cell>
          <cell r="BA731" t="e">
            <v>#N/A</v>
          </cell>
        </row>
        <row r="732">
          <cell r="Z732" t="e">
            <v>#VALUE!</v>
          </cell>
          <cell r="AA732" t="e">
            <v>#N/A</v>
          </cell>
          <cell r="AD732">
            <v>0</v>
          </cell>
          <cell r="AE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P732" t="str">
            <v>Terlampir</v>
          </cell>
          <cell r="AT732" t="e">
            <v>#N/A</v>
          </cell>
          <cell r="AU732" t="e">
            <v>#N/A</v>
          </cell>
          <cell r="AV732" t="e">
            <v>#N/A</v>
          </cell>
          <cell r="AW732" t="e">
            <v>#N/A</v>
          </cell>
          <cell r="AX732" t="e">
            <v>#N/A</v>
          </cell>
          <cell r="AY732" t="e">
            <v>#N/A</v>
          </cell>
          <cell r="AZ732" t="e">
            <v>#N/A</v>
          </cell>
          <cell r="BA732" t="e">
            <v>#N/A</v>
          </cell>
        </row>
        <row r="733">
          <cell r="Z733" t="e">
            <v>#VALUE!</v>
          </cell>
          <cell r="AA733" t="e">
            <v>#N/A</v>
          </cell>
          <cell r="AD733">
            <v>0</v>
          </cell>
          <cell r="AE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P733" t="str">
            <v>Terlampir</v>
          </cell>
          <cell r="AT733" t="e">
            <v>#N/A</v>
          </cell>
          <cell r="AU733" t="e">
            <v>#N/A</v>
          </cell>
          <cell r="AV733" t="e">
            <v>#N/A</v>
          </cell>
          <cell r="AW733" t="e">
            <v>#N/A</v>
          </cell>
          <cell r="AX733" t="e">
            <v>#N/A</v>
          </cell>
          <cell r="AY733" t="e">
            <v>#N/A</v>
          </cell>
          <cell r="AZ733" t="e">
            <v>#N/A</v>
          </cell>
          <cell r="BA733" t="e">
            <v>#N/A</v>
          </cell>
        </row>
        <row r="734">
          <cell r="Z734" t="e">
            <v>#VALUE!</v>
          </cell>
          <cell r="AA734" t="e">
            <v>#N/A</v>
          </cell>
          <cell r="AD734">
            <v>0</v>
          </cell>
          <cell r="AE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P734" t="str">
            <v>Terlampir</v>
          </cell>
          <cell r="AT734" t="e">
            <v>#N/A</v>
          </cell>
          <cell r="AU734" t="e">
            <v>#N/A</v>
          </cell>
          <cell r="AV734" t="e">
            <v>#N/A</v>
          </cell>
          <cell r="AW734" t="e">
            <v>#N/A</v>
          </cell>
          <cell r="AX734" t="e">
            <v>#N/A</v>
          </cell>
          <cell r="AY734" t="e">
            <v>#N/A</v>
          </cell>
          <cell r="AZ734" t="e">
            <v>#N/A</v>
          </cell>
          <cell r="BA734" t="e">
            <v>#N/A</v>
          </cell>
        </row>
        <row r="735">
          <cell r="Z735" t="e">
            <v>#VALUE!</v>
          </cell>
          <cell r="AA735" t="e">
            <v>#N/A</v>
          </cell>
          <cell r="AD735">
            <v>0</v>
          </cell>
          <cell r="AE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P735" t="str">
            <v>Terlampir</v>
          </cell>
          <cell r="AT735" t="e">
            <v>#N/A</v>
          </cell>
          <cell r="AU735" t="e">
            <v>#N/A</v>
          </cell>
          <cell r="AV735" t="e">
            <v>#N/A</v>
          </cell>
          <cell r="AW735" t="e">
            <v>#N/A</v>
          </cell>
          <cell r="AX735" t="e">
            <v>#N/A</v>
          </cell>
          <cell r="AY735" t="e">
            <v>#N/A</v>
          </cell>
          <cell r="AZ735" t="e">
            <v>#N/A</v>
          </cell>
          <cell r="BA735" t="e">
            <v>#N/A</v>
          </cell>
        </row>
        <row r="736">
          <cell r="Z736" t="e">
            <v>#VALUE!</v>
          </cell>
          <cell r="AA736" t="e">
            <v>#N/A</v>
          </cell>
          <cell r="AD736">
            <v>0</v>
          </cell>
          <cell r="AE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P736" t="str">
            <v>Terlampir</v>
          </cell>
          <cell r="AT736" t="e">
            <v>#N/A</v>
          </cell>
          <cell r="AU736" t="e">
            <v>#N/A</v>
          </cell>
          <cell r="AV736" t="e">
            <v>#N/A</v>
          </cell>
          <cell r="AW736" t="e">
            <v>#N/A</v>
          </cell>
          <cell r="AX736" t="e">
            <v>#N/A</v>
          </cell>
          <cell r="AY736" t="e">
            <v>#N/A</v>
          </cell>
          <cell r="AZ736" t="e">
            <v>#N/A</v>
          </cell>
          <cell r="BA736" t="e">
            <v>#N/A</v>
          </cell>
        </row>
        <row r="737">
          <cell r="Z737" t="e">
            <v>#VALUE!</v>
          </cell>
          <cell r="AA737" t="e">
            <v>#N/A</v>
          </cell>
          <cell r="AD737">
            <v>0</v>
          </cell>
          <cell r="AE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P737" t="str">
            <v>Terlampir</v>
          </cell>
          <cell r="AT737" t="e">
            <v>#N/A</v>
          </cell>
          <cell r="AU737" t="e">
            <v>#N/A</v>
          </cell>
          <cell r="AV737" t="e">
            <v>#N/A</v>
          </cell>
          <cell r="AW737" t="e">
            <v>#N/A</v>
          </cell>
          <cell r="AX737" t="e">
            <v>#N/A</v>
          </cell>
          <cell r="AY737" t="e">
            <v>#N/A</v>
          </cell>
          <cell r="AZ737" t="e">
            <v>#N/A</v>
          </cell>
          <cell r="BA737" t="e">
            <v>#N/A</v>
          </cell>
        </row>
        <row r="738">
          <cell r="Z738" t="e">
            <v>#VALUE!</v>
          </cell>
          <cell r="AA738" t="e">
            <v>#N/A</v>
          </cell>
          <cell r="AD738">
            <v>0</v>
          </cell>
          <cell r="AE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P738" t="str">
            <v>Terlampir</v>
          </cell>
          <cell r="AT738" t="e">
            <v>#N/A</v>
          </cell>
          <cell r="AU738" t="e">
            <v>#N/A</v>
          </cell>
          <cell r="AV738" t="e">
            <v>#N/A</v>
          </cell>
          <cell r="AW738" t="e">
            <v>#N/A</v>
          </cell>
          <cell r="AX738" t="e">
            <v>#N/A</v>
          </cell>
          <cell r="AY738" t="e">
            <v>#N/A</v>
          </cell>
          <cell r="AZ738" t="e">
            <v>#N/A</v>
          </cell>
          <cell r="BA738" t="e">
            <v>#N/A</v>
          </cell>
        </row>
        <row r="739">
          <cell r="Z739" t="e">
            <v>#VALUE!</v>
          </cell>
          <cell r="AA739" t="e">
            <v>#N/A</v>
          </cell>
          <cell r="AD739">
            <v>0</v>
          </cell>
          <cell r="AE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P739" t="str">
            <v>Terlampir</v>
          </cell>
          <cell r="AT739" t="e">
            <v>#N/A</v>
          </cell>
          <cell r="AU739" t="e">
            <v>#N/A</v>
          </cell>
          <cell r="AV739" t="e">
            <v>#N/A</v>
          </cell>
          <cell r="AW739" t="e">
            <v>#N/A</v>
          </cell>
          <cell r="AX739" t="e">
            <v>#N/A</v>
          </cell>
          <cell r="AY739" t="e">
            <v>#N/A</v>
          </cell>
          <cell r="AZ739" t="e">
            <v>#N/A</v>
          </cell>
          <cell r="BA739" t="e">
            <v>#N/A</v>
          </cell>
        </row>
        <row r="740">
          <cell r="Z740" t="e">
            <v>#VALUE!</v>
          </cell>
          <cell r="AA740" t="e">
            <v>#N/A</v>
          </cell>
          <cell r="AD740">
            <v>0</v>
          </cell>
          <cell r="AE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P740" t="str">
            <v>Terlampir</v>
          </cell>
          <cell r="AT740" t="e">
            <v>#N/A</v>
          </cell>
          <cell r="AU740" t="e">
            <v>#N/A</v>
          </cell>
          <cell r="AV740" t="e">
            <v>#N/A</v>
          </cell>
          <cell r="AW740" t="e">
            <v>#N/A</v>
          </cell>
          <cell r="AX740" t="e">
            <v>#N/A</v>
          </cell>
          <cell r="AY740" t="e">
            <v>#N/A</v>
          </cell>
          <cell r="AZ740" t="e">
            <v>#N/A</v>
          </cell>
          <cell r="BA740" t="e">
            <v>#N/A</v>
          </cell>
        </row>
        <row r="741">
          <cell r="Z741" t="e">
            <v>#VALUE!</v>
          </cell>
          <cell r="AA741" t="e">
            <v>#N/A</v>
          </cell>
          <cell r="AD741">
            <v>0</v>
          </cell>
          <cell r="AE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P741" t="str">
            <v>Terlampir</v>
          </cell>
          <cell r="AT741" t="e">
            <v>#N/A</v>
          </cell>
          <cell r="AU741" t="e">
            <v>#N/A</v>
          </cell>
          <cell r="AV741" t="e">
            <v>#N/A</v>
          </cell>
          <cell r="AW741" t="e">
            <v>#N/A</v>
          </cell>
          <cell r="AX741" t="e">
            <v>#N/A</v>
          </cell>
          <cell r="AY741" t="e">
            <v>#N/A</v>
          </cell>
          <cell r="AZ741" t="e">
            <v>#N/A</v>
          </cell>
          <cell r="BA741" t="e">
            <v>#N/A</v>
          </cell>
        </row>
        <row r="742">
          <cell r="Z742" t="e">
            <v>#VALUE!</v>
          </cell>
          <cell r="AA742" t="e">
            <v>#N/A</v>
          </cell>
          <cell r="AD742">
            <v>0</v>
          </cell>
          <cell r="AE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P742" t="str">
            <v>Terlampir</v>
          </cell>
          <cell r="AT742" t="e">
            <v>#N/A</v>
          </cell>
          <cell r="AU742" t="e">
            <v>#N/A</v>
          </cell>
          <cell r="AV742" t="e">
            <v>#N/A</v>
          </cell>
          <cell r="AW742" t="e">
            <v>#N/A</v>
          </cell>
          <cell r="AX742" t="e">
            <v>#N/A</v>
          </cell>
          <cell r="AY742" t="e">
            <v>#N/A</v>
          </cell>
          <cell r="AZ742" t="e">
            <v>#N/A</v>
          </cell>
          <cell r="BA742" t="e">
            <v>#N/A</v>
          </cell>
        </row>
        <row r="743">
          <cell r="Z743" t="e">
            <v>#VALUE!</v>
          </cell>
          <cell r="AA743" t="e">
            <v>#N/A</v>
          </cell>
          <cell r="AD743">
            <v>0</v>
          </cell>
          <cell r="AE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P743" t="str">
            <v>Terlampir</v>
          </cell>
          <cell r="AT743" t="e">
            <v>#N/A</v>
          </cell>
          <cell r="AU743" t="e">
            <v>#N/A</v>
          </cell>
          <cell r="AV743" t="e">
            <v>#N/A</v>
          </cell>
          <cell r="AW743" t="e">
            <v>#N/A</v>
          </cell>
          <cell r="AX743" t="e">
            <v>#N/A</v>
          </cell>
          <cell r="AY743" t="e">
            <v>#N/A</v>
          </cell>
          <cell r="AZ743" t="e">
            <v>#N/A</v>
          </cell>
          <cell r="BA743" t="e">
            <v>#N/A</v>
          </cell>
        </row>
        <row r="744">
          <cell r="Z744" t="e">
            <v>#VALUE!</v>
          </cell>
          <cell r="AA744" t="e">
            <v>#N/A</v>
          </cell>
          <cell r="AD744">
            <v>0</v>
          </cell>
          <cell r="AE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P744" t="str">
            <v>Terlampir</v>
          </cell>
          <cell r="AT744" t="e">
            <v>#N/A</v>
          </cell>
          <cell r="AU744" t="e">
            <v>#N/A</v>
          </cell>
          <cell r="AV744" t="e">
            <v>#N/A</v>
          </cell>
          <cell r="AW744" t="e">
            <v>#N/A</v>
          </cell>
          <cell r="AX744" t="e">
            <v>#N/A</v>
          </cell>
          <cell r="AY744" t="e">
            <v>#N/A</v>
          </cell>
          <cell r="AZ744" t="e">
            <v>#N/A</v>
          </cell>
          <cell r="BA744" t="e">
            <v>#N/A</v>
          </cell>
        </row>
        <row r="745">
          <cell r="Z745" t="e">
            <v>#VALUE!</v>
          </cell>
          <cell r="AA745" t="e">
            <v>#N/A</v>
          </cell>
          <cell r="AD745">
            <v>0</v>
          </cell>
          <cell r="AE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P745" t="str">
            <v>Terlampir</v>
          </cell>
          <cell r="AT745" t="e">
            <v>#N/A</v>
          </cell>
          <cell r="AU745" t="e">
            <v>#N/A</v>
          </cell>
          <cell r="AV745" t="e">
            <v>#N/A</v>
          </cell>
          <cell r="AW745" t="e">
            <v>#N/A</v>
          </cell>
          <cell r="AX745" t="e">
            <v>#N/A</v>
          </cell>
          <cell r="AY745" t="e">
            <v>#N/A</v>
          </cell>
          <cell r="AZ745" t="e">
            <v>#N/A</v>
          </cell>
          <cell r="BA745" t="e">
            <v>#N/A</v>
          </cell>
        </row>
        <row r="746">
          <cell r="Z746" t="e">
            <v>#VALUE!</v>
          </cell>
          <cell r="AA746" t="e">
            <v>#N/A</v>
          </cell>
          <cell r="AD746">
            <v>0</v>
          </cell>
          <cell r="AE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P746" t="str">
            <v>Terlampir</v>
          </cell>
          <cell r="AT746" t="e">
            <v>#N/A</v>
          </cell>
          <cell r="AU746" t="e">
            <v>#N/A</v>
          </cell>
          <cell r="AV746" t="e">
            <v>#N/A</v>
          </cell>
          <cell r="AW746" t="e">
            <v>#N/A</v>
          </cell>
          <cell r="AX746" t="e">
            <v>#N/A</v>
          </cell>
          <cell r="AY746" t="e">
            <v>#N/A</v>
          </cell>
          <cell r="AZ746" t="e">
            <v>#N/A</v>
          </cell>
          <cell r="BA746" t="e">
            <v>#N/A</v>
          </cell>
        </row>
        <row r="747">
          <cell r="Z747" t="e">
            <v>#VALUE!</v>
          </cell>
          <cell r="AA747" t="e">
            <v>#N/A</v>
          </cell>
          <cell r="AD747">
            <v>0</v>
          </cell>
          <cell r="AE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P747" t="str">
            <v>Terlampir</v>
          </cell>
          <cell r="AT747" t="e">
            <v>#N/A</v>
          </cell>
          <cell r="AU747" t="e">
            <v>#N/A</v>
          </cell>
          <cell r="AV747" t="e">
            <v>#N/A</v>
          </cell>
          <cell r="AW747" t="e">
            <v>#N/A</v>
          </cell>
          <cell r="AX747" t="e">
            <v>#N/A</v>
          </cell>
          <cell r="AY747" t="e">
            <v>#N/A</v>
          </cell>
          <cell r="AZ747" t="e">
            <v>#N/A</v>
          </cell>
          <cell r="BA747" t="e">
            <v>#N/A</v>
          </cell>
        </row>
        <row r="748">
          <cell r="Z748" t="e">
            <v>#VALUE!</v>
          </cell>
          <cell r="AA748" t="e">
            <v>#N/A</v>
          </cell>
          <cell r="AD748">
            <v>0</v>
          </cell>
          <cell r="AE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P748" t="str">
            <v>Terlampir</v>
          </cell>
          <cell r="AT748" t="e">
            <v>#N/A</v>
          </cell>
          <cell r="AU748" t="e">
            <v>#N/A</v>
          </cell>
          <cell r="AV748" t="e">
            <v>#N/A</v>
          </cell>
          <cell r="AW748" t="e">
            <v>#N/A</v>
          </cell>
          <cell r="AX748" t="e">
            <v>#N/A</v>
          </cell>
          <cell r="AY748" t="e">
            <v>#N/A</v>
          </cell>
          <cell r="AZ748" t="e">
            <v>#N/A</v>
          </cell>
          <cell r="BA748" t="e">
            <v>#N/A</v>
          </cell>
        </row>
        <row r="749">
          <cell r="Z749" t="e">
            <v>#VALUE!</v>
          </cell>
          <cell r="AA749" t="e">
            <v>#N/A</v>
          </cell>
          <cell r="AD749">
            <v>0</v>
          </cell>
          <cell r="AE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P749" t="str">
            <v>Terlampir</v>
          </cell>
          <cell r="AT749" t="e">
            <v>#N/A</v>
          </cell>
          <cell r="AU749" t="e">
            <v>#N/A</v>
          </cell>
          <cell r="AV749" t="e">
            <v>#N/A</v>
          </cell>
          <cell r="AW749" t="e">
            <v>#N/A</v>
          </cell>
          <cell r="AX749" t="e">
            <v>#N/A</v>
          </cell>
          <cell r="AY749" t="e">
            <v>#N/A</v>
          </cell>
          <cell r="AZ749" t="e">
            <v>#N/A</v>
          </cell>
          <cell r="BA749" t="e">
            <v>#N/A</v>
          </cell>
        </row>
        <row r="750">
          <cell r="Z750" t="e">
            <v>#VALUE!</v>
          </cell>
          <cell r="AA750" t="e">
            <v>#N/A</v>
          </cell>
          <cell r="AD750">
            <v>0</v>
          </cell>
          <cell r="AE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P750" t="str">
            <v>Terlampir</v>
          </cell>
          <cell r="AT750" t="e">
            <v>#N/A</v>
          </cell>
          <cell r="AU750" t="e">
            <v>#N/A</v>
          </cell>
          <cell r="AV750" t="e">
            <v>#N/A</v>
          </cell>
          <cell r="AW750" t="e">
            <v>#N/A</v>
          </cell>
          <cell r="AX750" t="e">
            <v>#N/A</v>
          </cell>
          <cell r="AY750" t="e">
            <v>#N/A</v>
          </cell>
          <cell r="AZ750" t="e">
            <v>#N/A</v>
          </cell>
          <cell r="BA750" t="e">
            <v>#N/A</v>
          </cell>
        </row>
        <row r="751">
          <cell r="Z751" t="e">
            <v>#VALUE!</v>
          </cell>
          <cell r="AA751" t="e">
            <v>#N/A</v>
          </cell>
          <cell r="AD751">
            <v>0</v>
          </cell>
          <cell r="AE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P751" t="str">
            <v>Terlampir</v>
          </cell>
          <cell r="AT751" t="e">
            <v>#N/A</v>
          </cell>
          <cell r="AU751" t="e">
            <v>#N/A</v>
          </cell>
          <cell r="AV751" t="e">
            <v>#N/A</v>
          </cell>
          <cell r="AW751" t="e">
            <v>#N/A</v>
          </cell>
          <cell r="AX751" t="e">
            <v>#N/A</v>
          </cell>
          <cell r="AY751" t="e">
            <v>#N/A</v>
          </cell>
          <cell r="AZ751" t="e">
            <v>#N/A</v>
          </cell>
          <cell r="BA751" t="e">
            <v>#N/A</v>
          </cell>
        </row>
        <row r="752">
          <cell r="Z752" t="e">
            <v>#VALUE!</v>
          </cell>
          <cell r="AA752" t="e">
            <v>#N/A</v>
          </cell>
          <cell r="AD752">
            <v>0</v>
          </cell>
          <cell r="AE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P752" t="str">
            <v>Terlampir</v>
          </cell>
          <cell r="AT752" t="e">
            <v>#N/A</v>
          </cell>
          <cell r="AU752" t="e">
            <v>#N/A</v>
          </cell>
          <cell r="AV752" t="e">
            <v>#N/A</v>
          </cell>
          <cell r="AW752" t="e">
            <v>#N/A</v>
          </cell>
          <cell r="AX752" t="e">
            <v>#N/A</v>
          </cell>
          <cell r="AY752" t="e">
            <v>#N/A</v>
          </cell>
          <cell r="AZ752" t="e">
            <v>#N/A</v>
          </cell>
          <cell r="BA752" t="e">
            <v>#N/A</v>
          </cell>
        </row>
        <row r="753">
          <cell r="Z753" t="e">
            <v>#VALUE!</v>
          </cell>
          <cell r="AA753" t="e">
            <v>#N/A</v>
          </cell>
          <cell r="AD753">
            <v>0</v>
          </cell>
          <cell r="AE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P753" t="str">
            <v>Terlampir</v>
          </cell>
          <cell r="AT753" t="e">
            <v>#N/A</v>
          </cell>
          <cell r="AU753" t="e">
            <v>#N/A</v>
          </cell>
          <cell r="AV753" t="e">
            <v>#N/A</v>
          </cell>
          <cell r="AW753" t="e">
            <v>#N/A</v>
          </cell>
          <cell r="AX753" t="e">
            <v>#N/A</v>
          </cell>
          <cell r="AY753" t="e">
            <v>#N/A</v>
          </cell>
          <cell r="AZ753" t="e">
            <v>#N/A</v>
          </cell>
          <cell r="BA753" t="e">
            <v>#N/A</v>
          </cell>
        </row>
        <row r="754">
          <cell r="Z754" t="e">
            <v>#VALUE!</v>
          </cell>
          <cell r="AA754" t="e">
            <v>#N/A</v>
          </cell>
          <cell r="AD754">
            <v>0</v>
          </cell>
          <cell r="AE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P754" t="str">
            <v>Terlampir</v>
          </cell>
          <cell r="AT754" t="e">
            <v>#N/A</v>
          </cell>
          <cell r="AU754" t="e">
            <v>#N/A</v>
          </cell>
          <cell r="AV754" t="e">
            <v>#N/A</v>
          </cell>
          <cell r="AW754" t="e">
            <v>#N/A</v>
          </cell>
          <cell r="AX754" t="e">
            <v>#N/A</v>
          </cell>
          <cell r="AY754" t="e">
            <v>#N/A</v>
          </cell>
          <cell r="AZ754" t="e">
            <v>#N/A</v>
          </cell>
          <cell r="BA754" t="e">
            <v>#N/A</v>
          </cell>
        </row>
        <row r="755">
          <cell r="Z755" t="e">
            <v>#VALUE!</v>
          </cell>
          <cell r="AA755" t="e">
            <v>#N/A</v>
          </cell>
          <cell r="AD755">
            <v>0</v>
          </cell>
          <cell r="AE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P755" t="str">
            <v>Terlampir</v>
          </cell>
          <cell r="AT755" t="e">
            <v>#N/A</v>
          </cell>
          <cell r="AU755" t="e">
            <v>#N/A</v>
          </cell>
          <cell r="AV755" t="e">
            <v>#N/A</v>
          </cell>
          <cell r="AW755" t="e">
            <v>#N/A</v>
          </cell>
          <cell r="AX755" t="e">
            <v>#N/A</v>
          </cell>
          <cell r="AY755" t="e">
            <v>#N/A</v>
          </cell>
          <cell r="AZ755" t="e">
            <v>#N/A</v>
          </cell>
          <cell r="BA755" t="e">
            <v>#N/A</v>
          </cell>
        </row>
        <row r="756">
          <cell r="Z756" t="e">
            <v>#VALUE!</v>
          </cell>
          <cell r="AA756" t="e">
            <v>#N/A</v>
          </cell>
          <cell r="AD756">
            <v>0</v>
          </cell>
          <cell r="AE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P756" t="str">
            <v>Terlampir</v>
          </cell>
          <cell r="AT756" t="e">
            <v>#N/A</v>
          </cell>
          <cell r="AU756" t="e">
            <v>#N/A</v>
          </cell>
          <cell r="AV756" t="e">
            <v>#N/A</v>
          </cell>
          <cell r="AW756" t="e">
            <v>#N/A</v>
          </cell>
          <cell r="AX756" t="e">
            <v>#N/A</v>
          </cell>
          <cell r="AY756" t="e">
            <v>#N/A</v>
          </cell>
          <cell r="AZ756" t="e">
            <v>#N/A</v>
          </cell>
          <cell r="BA756" t="e">
            <v>#N/A</v>
          </cell>
        </row>
        <row r="757">
          <cell r="Z757" t="e">
            <v>#VALUE!</v>
          </cell>
          <cell r="AA757" t="e">
            <v>#N/A</v>
          </cell>
          <cell r="AD757">
            <v>0</v>
          </cell>
          <cell r="AE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P757" t="str">
            <v>Terlampir</v>
          </cell>
          <cell r="AT757" t="e">
            <v>#N/A</v>
          </cell>
          <cell r="AU757" t="e">
            <v>#N/A</v>
          </cell>
          <cell r="AV757" t="e">
            <v>#N/A</v>
          </cell>
          <cell r="AW757" t="e">
            <v>#N/A</v>
          </cell>
          <cell r="AX757" t="e">
            <v>#N/A</v>
          </cell>
          <cell r="AY757" t="e">
            <v>#N/A</v>
          </cell>
          <cell r="AZ757" t="e">
            <v>#N/A</v>
          </cell>
          <cell r="BA757" t="e">
            <v>#N/A</v>
          </cell>
        </row>
        <row r="758">
          <cell r="Z758" t="e">
            <v>#VALUE!</v>
          </cell>
          <cell r="AA758" t="e">
            <v>#N/A</v>
          </cell>
          <cell r="AD758">
            <v>0</v>
          </cell>
          <cell r="AE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P758" t="str">
            <v>Terlampir</v>
          </cell>
          <cell r="AT758" t="e">
            <v>#N/A</v>
          </cell>
          <cell r="AU758" t="e">
            <v>#N/A</v>
          </cell>
          <cell r="AV758" t="e">
            <v>#N/A</v>
          </cell>
          <cell r="AW758" t="e">
            <v>#N/A</v>
          </cell>
          <cell r="AX758" t="e">
            <v>#N/A</v>
          </cell>
          <cell r="AY758" t="e">
            <v>#N/A</v>
          </cell>
          <cell r="AZ758" t="e">
            <v>#N/A</v>
          </cell>
          <cell r="BA758" t="e">
            <v>#N/A</v>
          </cell>
        </row>
        <row r="759">
          <cell r="Z759" t="e">
            <v>#VALUE!</v>
          </cell>
          <cell r="AA759" t="e">
            <v>#N/A</v>
          </cell>
          <cell r="AD759">
            <v>0</v>
          </cell>
          <cell r="AE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P759" t="str">
            <v>Terlampir</v>
          </cell>
          <cell r="AT759" t="e">
            <v>#N/A</v>
          </cell>
          <cell r="AU759" t="e">
            <v>#N/A</v>
          </cell>
          <cell r="AV759" t="e">
            <v>#N/A</v>
          </cell>
          <cell r="AW759" t="e">
            <v>#N/A</v>
          </cell>
          <cell r="AX759" t="e">
            <v>#N/A</v>
          </cell>
          <cell r="AY759" t="e">
            <v>#N/A</v>
          </cell>
          <cell r="AZ759" t="e">
            <v>#N/A</v>
          </cell>
          <cell r="BA759" t="e">
            <v>#N/A</v>
          </cell>
        </row>
        <row r="760">
          <cell r="Z760" t="e">
            <v>#VALUE!</v>
          </cell>
          <cell r="AA760" t="e">
            <v>#N/A</v>
          </cell>
          <cell r="AD760">
            <v>0</v>
          </cell>
          <cell r="AE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P760" t="str">
            <v>Terlampir</v>
          </cell>
          <cell r="AT760" t="e">
            <v>#N/A</v>
          </cell>
          <cell r="AU760" t="e">
            <v>#N/A</v>
          </cell>
          <cell r="AV760" t="e">
            <v>#N/A</v>
          </cell>
          <cell r="AW760" t="e">
            <v>#N/A</v>
          </cell>
          <cell r="AX760" t="e">
            <v>#N/A</v>
          </cell>
          <cell r="AY760" t="e">
            <v>#N/A</v>
          </cell>
          <cell r="AZ760" t="e">
            <v>#N/A</v>
          </cell>
          <cell r="BA760" t="e">
            <v>#N/A</v>
          </cell>
        </row>
        <row r="761">
          <cell r="Z761" t="e">
            <v>#VALUE!</v>
          </cell>
          <cell r="AA761" t="e">
            <v>#N/A</v>
          </cell>
          <cell r="AD761">
            <v>0</v>
          </cell>
          <cell r="AE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P761" t="str">
            <v>Terlampir</v>
          </cell>
          <cell r="AT761" t="e">
            <v>#N/A</v>
          </cell>
          <cell r="AU761" t="e">
            <v>#N/A</v>
          </cell>
          <cell r="AV761" t="e">
            <v>#N/A</v>
          </cell>
          <cell r="AW761" t="e">
            <v>#N/A</v>
          </cell>
          <cell r="AX761" t="e">
            <v>#N/A</v>
          </cell>
          <cell r="AY761" t="e">
            <v>#N/A</v>
          </cell>
          <cell r="AZ761" t="e">
            <v>#N/A</v>
          </cell>
          <cell r="BA761" t="e">
            <v>#N/A</v>
          </cell>
        </row>
        <row r="762">
          <cell r="Z762" t="e">
            <v>#VALUE!</v>
          </cell>
          <cell r="AA762" t="e">
            <v>#N/A</v>
          </cell>
          <cell r="AD762">
            <v>0</v>
          </cell>
          <cell r="AE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P762" t="str">
            <v>Terlampir</v>
          </cell>
          <cell r="AT762" t="e">
            <v>#N/A</v>
          </cell>
          <cell r="AU762" t="e">
            <v>#N/A</v>
          </cell>
          <cell r="AV762" t="e">
            <v>#N/A</v>
          </cell>
          <cell r="AW762" t="e">
            <v>#N/A</v>
          </cell>
          <cell r="AX762" t="e">
            <v>#N/A</v>
          </cell>
          <cell r="AY762" t="e">
            <v>#N/A</v>
          </cell>
          <cell r="AZ762" t="e">
            <v>#N/A</v>
          </cell>
          <cell r="BA762" t="e">
            <v>#N/A</v>
          </cell>
        </row>
        <row r="763">
          <cell r="Z763" t="e">
            <v>#VALUE!</v>
          </cell>
          <cell r="AA763" t="e">
            <v>#N/A</v>
          </cell>
          <cell r="AD763">
            <v>0</v>
          </cell>
          <cell r="AE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P763" t="str">
            <v>Terlampir</v>
          </cell>
          <cell r="AT763" t="e">
            <v>#N/A</v>
          </cell>
          <cell r="AU763" t="e">
            <v>#N/A</v>
          </cell>
          <cell r="AV763" t="e">
            <v>#N/A</v>
          </cell>
          <cell r="AW763" t="e">
            <v>#N/A</v>
          </cell>
          <cell r="AX763" t="e">
            <v>#N/A</v>
          </cell>
          <cell r="AY763" t="e">
            <v>#N/A</v>
          </cell>
          <cell r="AZ763" t="e">
            <v>#N/A</v>
          </cell>
          <cell r="BA763" t="e">
            <v>#N/A</v>
          </cell>
        </row>
        <row r="764">
          <cell r="Z764" t="e">
            <v>#VALUE!</v>
          </cell>
          <cell r="AA764" t="e">
            <v>#N/A</v>
          </cell>
          <cell r="AD764">
            <v>0</v>
          </cell>
          <cell r="AE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P764" t="str">
            <v>Terlampir</v>
          </cell>
          <cell r="AT764" t="e">
            <v>#N/A</v>
          </cell>
          <cell r="AU764" t="e">
            <v>#N/A</v>
          </cell>
          <cell r="AV764" t="e">
            <v>#N/A</v>
          </cell>
          <cell r="AW764" t="e">
            <v>#N/A</v>
          </cell>
          <cell r="AX764" t="e">
            <v>#N/A</v>
          </cell>
          <cell r="AY764" t="e">
            <v>#N/A</v>
          </cell>
          <cell r="AZ764" t="e">
            <v>#N/A</v>
          </cell>
          <cell r="BA764" t="e">
            <v>#N/A</v>
          </cell>
        </row>
        <row r="765">
          <cell r="Z765" t="e">
            <v>#VALUE!</v>
          </cell>
          <cell r="AA765" t="e">
            <v>#N/A</v>
          </cell>
          <cell r="AD765">
            <v>0</v>
          </cell>
          <cell r="AE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P765" t="str">
            <v>Terlampir</v>
          </cell>
          <cell r="AT765" t="e">
            <v>#N/A</v>
          </cell>
          <cell r="AU765" t="e">
            <v>#N/A</v>
          </cell>
          <cell r="AV765" t="e">
            <v>#N/A</v>
          </cell>
          <cell r="AW765" t="e">
            <v>#N/A</v>
          </cell>
          <cell r="AX765" t="e">
            <v>#N/A</v>
          </cell>
          <cell r="AY765" t="e">
            <v>#N/A</v>
          </cell>
          <cell r="AZ765" t="e">
            <v>#N/A</v>
          </cell>
          <cell r="BA765" t="e">
            <v>#N/A</v>
          </cell>
        </row>
        <row r="766">
          <cell r="Z766" t="e">
            <v>#VALUE!</v>
          </cell>
          <cell r="AA766" t="e">
            <v>#N/A</v>
          </cell>
          <cell r="AD766">
            <v>0</v>
          </cell>
          <cell r="AE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P766" t="str">
            <v>Terlampir</v>
          </cell>
          <cell r="AT766" t="e">
            <v>#N/A</v>
          </cell>
          <cell r="AU766" t="e">
            <v>#N/A</v>
          </cell>
          <cell r="AV766" t="e">
            <v>#N/A</v>
          </cell>
          <cell r="AW766" t="e">
            <v>#N/A</v>
          </cell>
          <cell r="AX766" t="e">
            <v>#N/A</v>
          </cell>
          <cell r="AY766" t="e">
            <v>#N/A</v>
          </cell>
          <cell r="AZ766" t="e">
            <v>#N/A</v>
          </cell>
          <cell r="BA766" t="e">
            <v>#N/A</v>
          </cell>
        </row>
        <row r="767">
          <cell r="Z767" t="e">
            <v>#VALUE!</v>
          </cell>
          <cell r="AA767" t="e">
            <v>#N/A</v>
          </cell>
          <cell r="AD767">
            <v>0</v>
          </cell>
          <cell r="AE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P767" t="str">
            <v>Terlampir</v>
          </cell>
          <cell r="AT767" t="e">
            <v>#N/A</v>
          </cell>
          <cell r="AU767" t="e">
            <v>#N/A</v>
          </cell>
          <cell r="AV767" t="e">
            <v>#N/A</v>
          </cell>
          <cell r="AW767" t="e">
            <v>#N/A</v>
          </cell>
          <cell r="AX767" t="e">
            <v>#N/A</v>
          </cell>
          <cell r="AY767" t="e">
            <v>#N/A</v>
          </cell>
          <cell r="AZ767" t="e">
            <v>#N/A</v>
          </cell>
          <cell r="BA767" t="e">
            <v>#N/A</v>
          </cell>
        </row>
        <row r="768">
          <cell r="Z768" t="e">
            <v>#VALUE!</v>
          </cell>
          <cell r="AA768" t="e">
            <v>#N/A</v>
          </cell>
          <cell r="AD768">
            <v>0</v>
          </cell>
          <cell r="AE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P768" t="str">
            <v>Terlampir</v>
          </cell>
          <cell r="AT768" t="e">
            <v>#N/A</v>
          </cell>
          <cell r="AU768" t="e">
            <v>#N/A</v>
          </cell>
          <cell r="AV768" t="e">
            <v>#N/A</v>
          </cell>
          <cell r="AW768" t="e">
            <v>#N/A</v>
          </cell>
          <cell r="AX768" t="e">
            <v>#N/A</v>
          </cell>
          <cell r="AY768" t="e">
            <v>#N/A</v>
          </cell>
          <cell r="AZ768" t="e">
            <v>#N/A</v>
          </cell>
          <cell r="BA768" t="e">
            <v>#N/A</v>
          </cell>
        </row>
        <row r="769">
          <cell r="Z769" t="e">
            <v>#VALUE!</v>
          </cell>
          <cell r="AA769" t="e">
            <v>#N/A</v>
          </cell>
          <cell r="AD769">
            <v>0</v>
          </cell>
          <cell r="AE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P769" t="str">
            <v>Terlampir</v>
          </cell>
          <cell r="AT769" t="e">
            <v>#N/A</v>
          </cell>
          <cell r="AU769" t="e">
            <v>#N/A</v>
          </cell>
          <cell r="AV769" t="e">
            <v>#N/A</v>
          </cell>
          <cell r="AW769" t="e">
            <v>#N/A</v>
          </cell>
          <cell r="AX769" t="e">
            <v>#N/A</v>
          </cell>
          <cell r="AY769" t="e">
            <v>#N/A</v>
          </cell>
          <cell r="AZ769" t="e">
            <v>#N/A</v>
          </cell>
          <cell r="BA769" t="e">
            <v>#N/A</v>
          </cell>
        </row>
        <row r="770">
          <cell r="Z770" t="e">
            <v>#VALUE!</v>
          </cell>
          <cell r="AA770" t="e">
            <v>#N/A</v>
          </cell>
          <cell r="AD770">
            <v>0</v>
          </cell>
          <cell r="AE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P770" t="str">
            <v>Terlampir</v>
          </cell>
          <cell r="AT770" t="e">
            <v>#N/A</v>
          </cell>
          <cell r="AU770" t="e">
            <v>#N/A</v>
          </cell>
          <cell r="AV770" t="e">
            <v>#N/A</v>
          </cell>
          <cell r="AW770" t="e">
            <v>#N/A</v>
          </cell>
          <cell r="AX770" t="e">
            <v>#N/A</v>
          </cell>
          <cell r="AY770" t="e">
            <v>#N/A</v>
          </cell>
          <cell r="AZ770" t="e">
            <v>#N/A</v>
          </cell>
          <cell r="BA770" t="e">
            <v>#N/A</v>
          </cell>
        </row>
        <row r="771">
          <cell r="Z771" t="e">
            <v>#VALUE!</v>
          </cell>
          <cell r="AA771" t="e">
            <v>#N/A</v>
          </cell>
          <cell r="AD771">
            <v>0</v>
          </cell>
          <cell r="AE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P771" t="str">
            <v>Terlampir</v>
          </cell>
          <cell r="AT771" t="e">
            <v>#N/A</v>
          </cell>
          <cell r="AU771" t="e">
            <v>#N/A</v>
          </cell>
          <cell r="AV771" t="e">
            <v>#N/A</v>
          </cell>
          <cell r="AW771" t="e">
            <v>#N/A</v>
          </cell>
          <cell r="AX771" t="e">
            <v>#N/A</v>
          </cell>
          <cell r="AY771" t="e">
            <v>#N/A</v>
          </cell>
          <cell r="AZ771" t="e">
            <v>#N/A</v>
          </cell>
          <cell r="BA771" t="e">
            <v>#N/A</v>
          </cell>
        </row>
        <row r="772">
          <cell r="Z772" t="e">
            <v>#VALUE!</v>
          </cell>
          <cell r="AA772" t="e">
            <v>#N/A</v>
          </cell>
          <cell r="AD772">
            <v>0</v>
          </cell>
          <cell r="AE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P772" t="str">
            <v>Terlampir</v>
          </cell>
          <cell r="AT772" t="e">
            <v>#N/A</v>
          </cell>
          <cell r="AU772" t="e">
            <v>#N/A</v>
          </cell>
          <cell r="AV772" t="e">
            <v>#N/A</v>
          </cell>
          <cell r="AW772" t="e">
            <v>#N/A</v>
          </cell>
          <cell r="AX772" t="e">
            <v>#N/A</v>
          </cell>
          <cell r="AY772" t="e">
            <v>#N/A</v>
          </cell>
          <cell r="AZ772" t="e">
            <v>#N/A</v>
          </cell>
          <cell r="BA772" t="e">
            <v>#N/A</v>
          </cell>
        </row>
        <row r="773">
          <cell r="Z773" t="e">
            <v>#VALUE!</v>
          </cell>
          <cell r="AA773" t="e">
            <v>#N/A</v>
          </cell>
          <cell r="AD773">
            <v>0</v>
          </cell>
          <cell r="AE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P773" t="str">
            <v>Terlampir</v>
          </cell>
          <cell r="AT773" t="e">
            <v>#N/A</v>
          </cell>
          <cell r="AU773" t="e">
            <v>#N/A</v>
          </cell>
          <cell r="AV773" t="e">
            <v>#N/A</v>
          </cell>
          <cell r="AW773" t="e">
            <v>#N/A</v>
          </cell>
          <cell r="AX773" t="e">
            <v>#N/A</v>
          </cell>
          <cell r="AY773" t="e">
            <v>#N/A</v>
          </cell>
          <cell r="AZ773" t="e">
            <v>#N/A</v>
          </cell>
          <cell r="BA773" t="e">
            <v>#N/A</v>
          </cell>
        </row>
        <row r="774">
          <cell r="Z774" t="e">
            <v>#VALUE!</v>
          </cell>
          <cell r="AA774" t="e">
            <v>#N/A</v>
          </cell>
          <cell r="AD774">
            <v>0</v>
          </cell>
          <cell r="AE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P774" t="str">
            <v>Terlampir</v>
          </cell>
          <cell r="AT774" t="e">
            <v>#N/A</v>
          </cell>
          <cell r="AU774" t="e">
            <v>#N/A</v>
          </cell>
          <cell r="AV774" t="e">
            <v>#N/A</v>
          </cell>
          <cell r="AW774" t="e">
            <v>#N/A</v>
          </cell>
          <cell r="AX774" t="e">
            <v>#N/A</v>
          </cell>
          <cell r="AY774" t="e">
            <v>#N/A</v>
          </cell>
          <cell r="AZ774" t="e">
            <v>#N/A</v>
          </cell>
          <cell r="BA774" t="e">
            <v>#N/A</v>
          </cell>
        </row>
        <row r="775">
          <cell r="Z775" t="e">
            <v>#VALUE!</v>
          </cell>
          <cell r="AA775" t="e">
            <v>#N/A</v>
          </cell>
          <cell r="AD775">
            <v>0</v>
          </cell>
          <cell r="AE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P775" t="str">
            <v>Terlampir</v>
          </cell>
          <cell r="AT775" t="e">
            <v>#N/A</v>
          </cell>
          <cell r="AU775" t="e">
            <v>#N/A</v>
          </cell>
          <cell r="AV775" t="e">
            <v>#N/A</v>
          </cell>
          <cell r="AW775" t="e">
            <v>#N/A</v>
          </cell>
          <cell r="AX775" t="e">
            <v>#N/A</v>
          </cell>
          <cell r="AY775" t="e">
            <v>#N/A</v>
          </cell>
          <cell r="AZ775" t="e">
            <v>#N/A</v>
          </cell>
          <cell r="BA775" t="e">
            <v>#N/A</v>
          </cell>
        </row>
        <row r="776">
          <cell r="Z776" t="e">
            <v>#VALUE!</v>
          </cell>
          <cell r="AA776" t="e">
            <v>#N/A</v>
          </cell>
          <cell r="AD776">
            <v>0</v>
          </cell>
          <cell r="AE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P776" t="str">
            <v>Terlampir</v>
          </cell>
          <cell r="AT776" t="e">
            <v>#N/A</v>
          </cell>
          <cell r="AU776" t="e">
            <v>#N/A</v>
          </cell>
          <cell r="AV776" t="e">
            <v>#N/A</v>
          </cell>
          <cell r="AW776" t="e">
            <v>#N/A</v>
          </cell>
          <cell r="AX776" t="e">
            <v>#N/A</v>
          </cell>
          <cell r="AY776" t="e">
            <v>#N/A</v>
          </cell>
          <cell r="AZ776" t="e">
            <v>#N/A</v>
          </cell>
          <cell r="BA776" t="e">
            <v>#N/A</v>
          </cell>
        </row>
        <row r="777">
          <cell r="Z777" t="e">
            <v>#VALUE!</v>
          </cell>
          <cell r="AA777" t="e">
            <v>#N/A</v>
          </cell>
          <cell r="AD777">
            <v>0</v>
          </cell>
          <cell r="AE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P777" t="str">
            <v>Terlampir</v>
          </cell>
          <cell r="AT777" t="e">
            <v>#N/A</v>
          </cell>
          <cell r="AU777" t="e">
            <v>#N/A</v>
          </cell>
          <cell r="AV777" t="e">
            <v>#N/A</v>
          </cell>
          <cell r="AW777" t="e">
            <v>#N/A</v>
          </cell>
          <cell r="AX777" t="e">
            <v>#N/A</v>
          </cell>
          <cell r="AY777" t="e">
            <v>#N/A</v>
          </cell>
          <cell r="AZ777" t="e">
            <v>#N/A</v>
          </cell>
          <cell r="BA777" t="e">
            <v>#N/A</v>
          </cell>
        </row>
        <row r="778">
          <cell r="Z778" t="e">
            <v>#VALUE!</v>
          </cell>
          <cell r="AA778" t="e">
            <v>#N/A</v>
          </cell>
          <cell r="AD778">
            <v>0</v>
          </cell>
          <cell r="AE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P778" t="str">
            <v>Terlampir</v>
          </cell>
          <cell r="AT778" t="e">
            <v>#N/A</v>
          </cell>
          <cell r="AU778" t="e">
            <v>#N/A</v>
          </cell>
          <cell r="AV778" t="e">
            <v>#N/A</v>
          </cell>
          <cell r="AW778" t="e">
            <v>#N/A</v>
          </cell>
          <cell r="AX778" t="e">
            <v>#N/A</v>
          </cell>
          <cell r="AY778" t="e">
            <v>#N/A</v>
          </cell>
          <cell r="AZ778" t="e">
            <v>#N/A</v>
          </cell>
          <cell r="BA778" t="e">
            <v>#N/A</v>
          </cell>
        </row>
        <row r="779">
          <cell r="Z779" t="e">
            <v>#VALUE!</v>
          </cell>
          <cell r="AA779" t="e">
            <v>#N/A</v>
          </cell>
          <cell r="AD779">
            <v>0</v>
          </cell>
          <cell r="AE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P779" t="str">
            <v>Terlampir</v>
          </cell>
          <cell r="AT779" t="e">
            <v>#N/A</v>
          </cell>
          <cell r="AU779" t="e">
            <v>#N/A</v>
          </cell>
          <cell r="AV779" t="e">
            <v>#N/A</v>
          </cell>
          <cell r="AW779" t="e">
            <v>#N/A</v>
          </cell>
          <cell r="AX779" t="e">
            <v>#N/A</v>
          </cell>
          <cell r="AY779" t="e">
            <v>#N/A</v>
          </cell>
          <cell r="AZ779" t="e">
            <v>#N/A</v>
          </cell>
          <cell r="BA779" t="e">
            <v>#N/A</v>
          </cell>
        </row>
        <row r="780">
          <cell r="Z780" t="e">
            <v>#VALUE!</v>
          </cell>
          <cell r="AA780" t="e">
            <v>#N/A</v>
          </cell>
          <cell r="AD780">
            <v>0</v>
          </cell>
          <cell r="AE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P780" t="str">
            <v>Terlampir</v>
          </cell>
          <cell r="AT780" t="e">
            <v>#N/A</v>
          </cell>
          <cell r="AU780" t="e">
            <v>#N/A</v>
          </cell>
          <cell r="AV780" t="e">
            <v>#N/A</v>
          </cell>
          <cell r="AW780" t="e">
            <v>#N/A</v>
          </cell>
          <cell r="AX780" t="e">
            <v>#N/A</v>
          </cell>
          <cell r="AY780" t="e">
            <v>#N/A</v>
          </cell>
          <cell r="AZ780" t="e">
            <v>#N/A</v>
          </cell>
          <cell r="BA780" t="e">
            <v>#N/A</v>
          </cell>
        </row>
        <row r="781">
          <cell r="Z781" t="e">
            <v>#VALUE!</v>
          </cell>
          <cell r="AA781" t="e">
            <v>#N/A</v>
          </cell>
          <cell r="AD781">
            <v>0</v>
          </cell>
          <cell r="AE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P781" t="str">
            <v>Terlampir</v>
          </cell>
          <cell r="AT781" t="e">
            <v>#N/A</v>
          </cell>
          <cell r="AU781" t="e">
            <v>#N/A</v>
          </cell>
          <cell r="AV781" t="e">
            <v>#N/A</v>
          </cell>
          <cell r="AW781" t="e">
            <v>#N/A</v>
          </cell>
          <cell r="AX781" t="e">
            <v>#N/A</v>
          </cell>
          <cell r="AY781" t="e">
            <v>#N/A</v>
          </cell>
          <cell r="AZ781" t="e">
            <v>#N/A</v>
          </cell>
          <cell r="BA781" t="e">
            <v>#N/A</v>
          </cell>
        </row>
        <row r="782">
          <cell r="Z782" t="e">
            <v>#VALUE!</v>
          </cell>
          <cell r="AA782" t="e">
            <v>#N/A</v>
          </cell>
          <cell r="AD782">
            <v>0</v>
          </cell>
          <cell r="AE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P782" t="str">
            <v>Terlampir</v>
          </cell>
          <cell r="AT782" t="e">
            <v>#N/A</v>
          </cell>
          <cell r="AU782" t="e">
            <v>#N/A</v>
          </cell>
          <cell r="AV782" t="e">
            <v>#N/A</v>
          </cell>
          <cell r="AW782" t="e">
            <v>#N/A</v>
          </cell>
          <cell r="AX782" t="e">
            <v>#N/A</v>
          </cell>
          <cell r="AY782" t="e">
            <v>#N/A</v>
          </cell>
          <cell r="AZ782" t="e">
            <v>#N/A</v>
          </cell>
          <cell r="BA782" t="e">
            <v>#N/A</v>
          </cell>
        </row>
        <row r="783">
          <cell r="Z783" t="e">
            <v>#VALUE!</v>
          </cell>
          <cell r="AA783" t="e">
            <v>#N/A</v>
          </cell>
          <cell r="AD783">
            <v>0</v>
          </cell>
          <cell r="AE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P783" t="str">
            <v>Terlampir</v>
          </cell>
          <cell r="AT783" t="e">
            <v>#N/A</v>
          </cell>
          <cell r="AU783" t="e">
            <v>#N/A</v>
          </cell>
          <cell r="AV783" t="e">
            <v>#N/A</v>
          </cell>
          <cell r="AW783" t="e">
            <v>#N/A</v>
          </cell>
          <cell r="AX783" t="e">
            <v>#N/A</v>
          </cell>
          <cell r="AY783" t="e">
            <v>#N/A</v>
          </cell>
          <cell r="AZ783" t="e">
            <v>#N/A</v>
          </cell>
          <cell r="BA783" t="e">
            <v>#N/A</v>
          </cell>
        </row>
        <row r="784">
          <cell r="Z784" t="e">
            <v>#VALUE!</v>
          </cell>
          <cell r="AA784" t="e">
            <v>#N/A</v>
          </cell>
          <cell r="AD784">
            <v>0</v>
          </cell>
          <cell r="AE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P784" t="str">
            <v>Terlampir</v>
          </cell>
          <cell r="AT784" t="e">
            <v>#N/A</v>
          </cell>
          <cell r="AU784" t="e">
            <v>#N/A</v>
          </cell>
          <cell r="AV784" t="e">
            <v>#N/A</v>
          </cell>
          <cell r="AW784" t="e">
            <v>#N/A</v>
          </cell>
          <cell r="AX784" t="e">
            <v>#N/A</v>
          </cell>
          <cell r="AY784" t="e">
            <v>#N/A</v>
          </cell>
          <cell r="AZ784" t="e">
            <v>#N/A</v>
          </cell>
          <cell r="BA784" t="e">
            <v>#N/A</v>
          </cell>
        </row>
        <row r="785">
          <cell r="Z785" t="e">
            <v>#VALUE!</v>
          </cell>
          <cell r="AA785" t="e">
            <v>#N/A</v>
          </cell>
          <cell r="AD785">
            <v>0</v>
          </cell>
          <cell r="AE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P785" t="str">
            <v>Terlampir</v>
          </cell>
          <cell r="AT785" t="e">
            <v>#N/A</v>
          </cell>
          <cell r="AU785" t="e">
            <v>#N/A</v>
          </cell>
          <cell r="AV785" t="e">
            <v>#N/A</v>
          </cell>
          <cell r="AW785" t="e">
            <v>#N/A</v>
          </cell>
          <cell r="AX785" t="e">
            <v>#N/A</v>
          </cell>
          <cell r="AY785" t="e">
            <v>#N/A</v>
          </cell>
          <cell r="AZ785" t="e">
            <v>#N/A</v>
          </cell>
          <cell r="BA785" t="e">
            <v>#N/A</v>
          </cell>
        </row>
        <row r="786">
          <cell r="Z786" t="e">
            <v>#VALUE!</v>
          </cell>
          <cell r="AA786" t="e">
            <v>#N/A</v>
          </cell>
          <cell r="AD786">
            <v>0</v>
          </cell>
          <cell r="AE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P786" t="str">
            <v>Terlampir</v>
          </cell>
          <cell r="AT786" t="e">
            <v>#N/A</v>
          </cell>
          <cell r="AU786" t="e">
            <v>#N/A</v>
          </cell>
          <cell r="AV786" t="e">
            <v>#N/A</v>
          </cell>
          <cell r="AW786" t="e">
            <v>#N/A</v>
          </cell>
          <cell r="AX786" t="e">
            <v>#N/A</v>
          </cell>
          <cell r="AY786" t="e">
            <v>#N/A</v>
          </cell>
          <cell r="AZ786" t="e">
            <v>#N/A</v>
          </cell>
          <cell r="BA786" t="e">
            <v>#N/A</v>
          </cell>
        </row>
        <row r="787">
          <cell r="Z787" t="e">
            <v>#VALUE!</v>
          </cell>
          <cell r="AA787" t="e">
            <v>#N/A</v>
          </cell>
          <cell r="AD787">
            <v>0</v>
          </cell>
          <cell r="AE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P787" t="str">
            <v>Terlampir</v>
          </cell>
          <cell r="AT787" t="e">
            <v>#N/A</v>
          </cell>
          <cell r="AU787" t="e">
            <v>#N/A</v>
          </cell>
          <cell r="AV787" t="e">
            <v>#N/A</v>
          </cell>
          <cell r="AW787" t="e">
            <v>#N/A</v>
          </cell>
          <cell r="AX787" t="e">
            <v>#N/A</v>
          </cell>
          <cell r="AY787" t="e">
            <v>#N/A</v>
          </cell>
          <cell r="AZ787" t="e">
            <v>#N/A</v>
          </cell>
          <cell r="BA787" t="e">
            <v>#N/A</v>
          </cell>
        </row>
        <row r="788">
          <cell r="Z788" t="e">
            <v>#VALUE!</v>
          </cell>
          <cell r="AA788" t="e">
            <v>#N/A</v>
          </cell>
          <cell r="AD788">
            <v>0</v>
          </cell>
          <cell r="AE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P788" t="str">
            <v>Terlampir</v>
          </cell>
          <cell r="AT788" t="e">
            <v>#N/A</v>
          </cell>
          <cell r="AU788" t="e">
            <v>#N/A</v>
          </cell>
          <cell r="AV788" t="e">
            <v>#N/A</v>
          </cell>
          <cell r="AW788" t="e">
            <v>#N/A</v>
          </cell>
          <cell r="AX788" t="e">
            <v>#N/A</v>
          </cell>
          <cell r="AY788" t="e">
            <v>#N/A</v>
          </cell>
          <cell r="AZ788" t="e">
            <v>#N/A</v>
          </cell>
          <cell r="BA788" t="e">
            <v>#N/A</v>
          </cell>
        </row>
        <row r="789">
          <cell r="Z789" t="e">
            <v>#VALUE!</v>
          </cell>
          <cell r="AA789" t="e">
            <v>#N/A</v>
          </cell>
          <cell r="AD789">
            <v>0</v>
          </cell>
          <cell r="AE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P789" t="str">
            <v>Terlampir</v>
          </cell>
          <cell r="AT789" t="e">
            <v>#N/A</v>
          </cell>
          <cell r="AU789" t="e">
            <v>#N/A</v>
          </cell>
          <cell r="AV789" t="e">
            <v>#N/A</v>
          </cell>
          <cell r="AW789" t="e">
            <v>#N/A</v>
          </cell>
          <cell r="AX789" t="e">
            <v>#N/A</v>
          </cell>
          <cell r="AY789" t="e">
            <v>#N/A</v>
          </cell>
          <cell r="AZ789" t="e">
            <v>#N/A</v>
          </cell>
          <cell r="BA789" t="e">
            <v>#N/A</v>
          </cell>
        </row>
        <row r="790">
          <cell r="Z790" t="e">
            <v>#VALUE!</v>
          </cell>
          <cell r="AA790" t="e">
            <v>#N/A</v>
          </cell>
          <cell r="AD790">
            <v>0</v>
          </cell>
          <cell r="AE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P790" t="str">
            <v>Terlampir</v>
          </cell>
          <cell r="AT790" t="e">
            <v>#N/A</v>
          </cell>
          <cell r="AU790" t="e">
            <v>#N/A</v>
          </cell>
          <cell r="AV790" t="e">
            <v>#N/A</v>
          </cell>
          <cell r="AW790" t="e">
            <v>#N/A</v>
          </cell>
          <cell r="AX790" t="e">
            <v>#N/A</v>
          </cell>
          <cell r="AY790" t="e">
            <v>#N/A</v>
          </cell>
          <cell r="AZ790" t="e">
            <v>#N/A</v>
          </cell>
          <cell r="BA790" t="e">
            <v>#N/A</v>
          </cell>
        </row>
        <row r="791">
          <cell r="Z791" t="e">
            <v>#VALUE!</v>
          </cell>
          <cell r="AA791" t="e">
            <v>#N/A</v>
          </cell>
          <cell r="AD791">
            <v>0</v>
          </cell>
          <cell r="AE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P791" t="str">
            <v>Terlampir</v>
          </cell>
          <cell r="AT791" t="e">
            <v>#N/A</v>
          </cell>
          <cell r="AU791" t="e">
            <v>#N/A</v>
          </cell>
          <cell r="AV791" t="e">
            <v>#N/A</v>
          </cell>
          <cell r="AW791" t="e">
            <v>#N/A</v>
          </cell>
          <cell r="AX791" t="e">
            <v>#N/A</v>
          </cell>
          <cell r="AY791" t="e">
            <v>#N/A</v>
          </cell>
          <cell r="AZ791" t="e">
            <v>#N/A</v>
          </cell>
          <cell r="BA791" t="e">
            <v>#N/A</v>
          </cell>
        </row>
        <row r="792">
          <cell r="Z792" t="e">
            <v>#VALUE!</v>
          </cell>
          <cell r="AA792" t="e">
            <v>#N/A</v>
          </cell>
          <cell r="AD792">
            <v>0</v>
          </cell>
          <cell r="AE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P792" t="str">
            <v>Terlampir</v>
          </cell>
          <cell r="AT792" t="e">
            <v>#N/A</v>
          </cell>
          <cell r="AU792" t="e">
            <v>#N/A</v>
          </cell>
          <cell r="AV792" t="e">
            <v>#N/A</v>
          </cell>
          <cell r="AW792" t="e">
            <v>#N/A</v>
          </cell>
          <cell r="AX792" t="e">
            <v>#N/A</v>
          </cell>
          <cell r="AY792" t="e">
            <v>#N/A</v>
          </cell>
          <cell r="AZ792" t="e">
            <v>#N/A</v>
          </cell>
          <cell r="BA792" t="e">
            <v>#N/A</v>
          </cell>
        </row>
        <row r="793">
          <cell r="Z793" t="e">
            <v>#VALUE!</v>
          </cell>
          <cell r="AA793" t="e">
            <v>#N/A</v>
          </cell>
          <cell r="AD793">
            <v>0</v>
          </cell>
          <cell r="AE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P793" t="str">
            <v>Terlampir</v>
          </cell>
          <cell r="AT793" t="e">
            <v>#N/A</v>
          </cell>
          <cell r="AU793" t="e">
            <v>#N/A</v>
          </cell>
          <cell r="AV793" t="e">
            <v>#N/A</v>
          </cell>
          <cell r="AW793" t="e">
            <v>#N/A</v>
          </cell>
          <cell r="AX793" t="e">
            <v>#N/A</v>
          </cell>
          <cell r="AY793" t="e">
            <v>#N/A</v>
          </cell>
          <cell r="AZ793" t="e">
            <v>#N/A</v>
          </cell>
          <cell r="BA793" t="e">
            <v>#N/A</v>
          </cell>
        </row>
        <row r="794">
          <cell r="Z794" t="e">
            <v>#VALUE!</v>
          </cell>
          <cell r="AA794" t="e">
            <v>#N/A</v>
          </cell>
          <cell r="AD794">
            <v>0</v>
          </cell>
          <cell r="AE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P794" t="str">
            <v>Terlampir</v>
          </cell>
          <cell r="AT794" t="e">
            <v>#N/A</v>
          </cell>
          <cell r="AU794" t="e">
            <v>#N/A</v>
          </cell>
          <cell r="AV794" t="e">
            <v>#N/A</v>
          </cell>
          <cell r="AW794" t="e">
            <v>#N/A</v>
          </cell>
          <cell r="AX794" t="e">
            <v>#N/A</v>
          </cell>
          <cell r="AY794" t="e">
            <v>#N/A</v>
          </cell>
          <cell r="AZ794" t="e">
            <v>#N/A</v>
          </cell>
          <cell r="BA794" t="e">
            <v>#N/A</v>
          </cell>
        </row>
        <row r="795">
          <cell r="Z795" t="e">
            <v>#VALUE!</v>
          </cell>
          <cell r="AA795" t="e">
            <v>#N/A</v>
          </cell>
          <cell r="AD795">
            <v>0</v>
          </cell>
          <cell r="AE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P795" t="str">
            <v>Terlampir</v>
          </cell>
          <cell r="AT795" t="e">
            <v>#N/A</v>
          </cell>
          <cell r="AU795" t="e">
            <v>#N/A</v>
          </cell>
          <cell r="AV795" t="e">
            <v>#N/A</v>
          </cell>
          <cell r="AW795" t="e">
            <v>#N/A</v>
          </cell>
          <cell r="AX795" t="e">
            <v>#N/A</v>
          </cell>
          <cell r="AY795" t="e">
            <v>#N/A</v>
          </cell>
          <cell r="AZ795" t="e">
            <v>#N/A</v>
          </cell>
          <cell r="BA795" t="e">
            <v>#N/A</v>
          </cell>
        </row>
        <row r="796">
          <cell r="Z796" t="e">
            <v>#VALUE!</v>
          </cell>
          <cell r="AA796" t="e">
            <v>#N/A</v>
          </cell>
          <cell r="AD796">
            <v>0</v>
          </cell>
          <cell r="AE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P796" t="str">
            <v>Terlampir</v>
          </cell>
          <cell r="AT796" t="e">
            <v>#N/A</v>
          </cell>
          <cell r="AU796" t="e">
            <v>#N/A</v>
          </cell>
          <cell r="AV796" t="e">
            <v>#N/A</v>
          </cell>
          <cell r="AW796" t="e">
            <v>#N/A</v>
          </cell>
          <cell r="AX796" t="e">
            <v>#N/A</v>
          </cell>
          <cell r="AY796" t="e">
            <v>#N/A</v>
          </cell>
          <cell r="AZ796" t="e">
            <v>#N/A</v>
          </cell>
          <cell r="BA796" t="e">
            <v>#N/A</v>
          </cell>
        </row>
        <row r="797">
          <cell r="Z797" t="e">
            <v>#VALUE!</v>
          </cell>
          <cell r="AA797" t="e">
            <v>#N/A</v>
          </cell>
          <cell r="AD797">
            <v>0</v>
          </cell>
          <cell r="AE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P797" t="str">
            <v>Terlampir</v>
          </cell>
          <cell r="AT797" t="e">
            <v>#N/A</v>
          </cell>
          <cell r="AU797" t="e">
            <v>#N/A</v>
          </cell>
          <cell r="AV797" t="e">
            <v>#N/A</v>
          </cell>
          <cell r="AW797" t="e">
            <v>#N/A</v>
          </cell>
          <cell r="AX797" t="e">
            <v>#N/A</v>
          </cell>
          <cell r="AY797" t="e">
            <v>#N/A</v>
          </cell>
          <cell r="AZ797" t="e">
            <v>#N/A</v>
          </cell>
          <cell r="BA797" t="e">
            <v>#N/A</v>
          </cell>
        </row>
        <row r="798">
          <cell r="Z798" t="e">
            <v>#VALUE!</v>
          </cell>
          <cell r="AA798" t="e">
            <v>#N/A</v>
          </cell>
          <cell r="AD798">
            <v>0</v>
          </cell>
          <cell r="AE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P798" t="str">
            <v>Terlampir</v>
          </cell>
          <cell r="AT798" t="e">
            <v>#N/A</v>
          </cell>
          <cell r="AU798" t="e">
            <v>#N/A</v>
          </cell>
          <cell r="AV798" t="e">
            <v>#N/A</v>
          </cell>
          <cell r="AW798" t="e">
            <v>#N/A</v>
          </cell>
          <cell r="AX798" t="e">
            <v>#N/A</v>
          </cell>
          <cell r="AY798" t="e">
            <v>#N/A</v>
          </cell>
          <cell r="AZ798" t="e">
            <v>#N/A</v>
          </cell>
          <cell r="BA798" t="e">
            <v>#N/A</v>
          </cell>
        </row>
        <row r="799">
          <cell r="Z799" t="e">
            <v>#VALUE!</v>
          </cell>
          <cell r="AA799" t="e">
            <v>#N/A</v>
          </cell>
          <cell r="AD799">
            <v>0</v>
          </cell>
          <cell r="AE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P799" t="str">
            <v>Terlampir</v>
          </cell>
          <cell r="AT799" t="e">
            <v>#N/A</v>
          </cell>
          <cell r="AU799" t="e">
            <v>#N/A</v>
          </cell>
          <cell r="AV799" t="e">
            <v>#N/A</v>
          </cell>
          <cell r="AW799" t="e">
            <v>#N/A</v>
          </cell>
          <cell r="AX799" t="e">
            <v>#N/A</v>
          </cell>
          <cell r="AY799" t="e">
            <v>#N/A</v>
          </cell>
          <cell r="AZ799" t="e">
            <v>#N/A</v>
          </cell>
          <cell r="BA799" t="e">
            <v>#N/A</v>
          </cell>
        </row>
        <row r="800">
          <cell r="Z800" t="e">
            <v>#VALUE!</v>
          </cell>
          <cell r="AA800" t="e">
            <v>#N/A</v>
          </cell>
          <cell r="AD800">
            <v>0</v>
          </cell>
          <cell r="AE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P800" t="str">
            <v>Terlampir</v>
          </cell>
          <cell r="AT800" t="e">
            <v>#N/A</v>
          </cell>
          <cell r="AU800" t="e">
            <v>#N/A</v>
          </cell>
          <cell r="AV800" t="e">
            <v>#N/A</v>
          </cell>
          <cell r="AW800" t="e">
            <v>#N/A</v>
          </cell>
          <cell r="AX800" t="e">
            <v>#N/A</v>
          </cell>
          <cell r="AY800" t="e">
            <v>#N/A</v>
          </cell>
          <cell r="AZ800" t="e">
            <v>#N/A</v>
          </cell>
          <cell r="BA800" t="e">
            <v>#N/A</v>
          </cell>
        </row>
        <row r="801">
          <cell r="Z801" t="e">
            <v>#VALUE!</v>
          </cell>
          <cell r="AA801" t="e">
            <v>#N/A</v>
          </cell>
          <cell r="AD801">
            <v>0</v>
          </cell>
          <cell r="AE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P801" t="str">
            <v>Terlampir</v>
          </cell>
          <cell r="AT801" t="e">
            <v>#N/A</v>
          </cell>
          <cell r="AU801" t="e">
            <v>#N/A</v>
          </cell>
          <cell r="AV801" t="e">
            <v>#N/A</v>
          </cell>
          <cell r="AW801" t="e">
            <v>#N/A</v>
          </cell>
          <cell r="AX801" t="e">
            <v>#N/A</v>
          </cell>
          <cell r="AY801" t="e">
            <v>#N/A</v>
          </cell>
          <cell r="AZ801" t="e">
            <v>#N/A</v>
          </cell>
          <cell r="BA801" t="e">
            <v>#N/A</v>
          </cell>
        </row>
        <row r="802">
          <cell r="Z802" t="e">
            <v>#VALUE!</v>
          </cell>
          <cell r="AA802" t="e">
            <v>#N/A</v>
          </cell>
          <cell r="AD802">
            <v>0</v>
          </cell>
          <cell r="AE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P802" t="str">
            <v>Terlampir</v>
          </cell>
          <cell r="AT802" t="e">
            <v>#N/A</v>
          </cell>
          <cell r="AU802" t="e">
            <v>#N/A</v>
          </cell>
          <cell r="AV802" t="e">
            <v>#N/A</v>
          </cell>
          <cell r="AW802" t="e">
            <v>#N/A</v>
          </cell>
          <cell r="AX802" t="e">
            <v>#N/A</v>
          </cell>
          <cell r="AY802" t="e">
            <v>#N/A</v>
          </cell>
          <cell r="AZ802" t="e">
            <v>#N/A</v>
          </cell>
          <cell r="BA802" t="e">
            <v>#N/A</v>
          </cell>
        </row>
        <row r="803">
          <cell r="Z803" t="e">
            <v>#VALUE!</v>
          </cell>
          <cell r="AA803" t="e">
            <v>#N/A</v>
          </cell>
          <cell r="AD803">
            <v>0</v>
          </cell>
          <cell r="AE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P803" t="str">
            <v>Terlampir</v>
          </cell>
          <cell r="AT803" t="e">
            <v>#N/A</v>
          </cell>
          <cell r="AU803" t="e">
            <v>#N/A</v>
          </cell>
          <cell r="AV803" t="e">
            <v>#N/A</v>
          </cell>
          <cell r="AW803" t="e">
            <v>#N/A</v>
          </cell>
          <cell r="AX803" t="e">
            <v>#N/A</v>
          </cell>
          <cell r="AY803" t="e">
            <v>#N/A</v>
          </cell>
          <cell r="AZ803" t="e">
            <v>#N/A</v>
          </cell>
          <cell r="BA803" t="e">
            <v>#N/A</v>
          </cell>
        </row>
        <row r="804">
          <cell r="Z804" t="e">
            <v>#VALUE!</v>
          </cell>
          <cell r="AA804" t="e">
            <v>#N/A</v>
          </cell>
          <cell r="AD804">
            <v>0</v>
          </cell>
          <cell r="AE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P804" t="str">
            <v>Terlampir</v>
          </cell>
          <cell r="AT804" t="e">
            <v>#N/A</v>
          </cell>
          <cell r="AU804" t="e">
            <v>#N/A</v>
          </cell>
          <cell r="AV804" t="e">
            <v>#N/A</v>
          </cell>
          <cell r="AW804" t="e">
            <v>#N/A</v>
          </cell>
          <cell r="AX804" t="e">
            <v>#N/A</v>
          </cell>
          <cell r="AY804" t="e">
            <v>#N/A</v>
          </cell>
          <cell r="AZ804" t="e">
            <v>#N/A</v>
          </cell>
          <cell r="BA804" t="e">
            <v>#N/A</v>
          </cell>
        </row>
        <row r="805">
          <cell r="Z805" t="e">
            <v>#VALUE!</v>
          </cell>
          <cell r="AA805" t="e">
            <v>#N/A</v>
          </cell>
          <cell r="AD805">
            <v>0</v>
          </cell>
          <cell r="AE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P805" t="str">
            <v>Terlampir</v>
          </cell>
          <cell r="AT805" t="e">
            <v>#N/A</v>
          </cell>
          <cell r="AU805" t="e">
            <v>#N/A</v>
          </cell>
          <cell r="AV805" t="e">
            <v>#N/A</v>
          </cell>
          <cell r="AW805" t="e">
            <v>#N/A</v>
          </cell>
          <cell r="AX805" t="e">
            <v>#N/A</v>
          </cell>
          <cell r="AY805" t="e">
            <v>#N/A</v>
          </cell>
          <cell r="AZ805" t="e">
            <v>#N/A</v>
          </cell>
          <cell r="BA805" t="e">
            <v>#N/A</v>
          </cell>
        </row>
        <row r="806">
          <cell r="Z806" t="e">
            <v>#VALUE!</v>
          </cell>
          <cell r="AA806" t="e">
            <v>#N/A</v>
          </cell>
          <cell r="AD806">
            <v>0</v>
          </cell>
          <cell r="AE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P806" t="str">
            <v>Terlampir</v>
          </cell>
          <cell r="AT806" t="e">
            <v>#N/A</v>
          </cell>
          <cell r="AU806" t="e">
            <v>#N/A</v>
          </cell>
          <cell r="AV806" t="e">
            <v>#N/A</v>
          </cell>
          <cell r="AW806" t="e">
            <v>#N/A</v>
          </cell>
          <cell r="AX806" t="e">
            <v>#N/A</v>
          </cell>
          <cell r="AY806" t="e">
            <v>#N/A</v>
          </cell>
          <cell r="AZ806" t="e">
            <v>#N/A</v>
          </cell>
          <cell r="BA806" t="e">
            <v>#N/A</v>
          </cell>
        </row>
        <row r="807">
          <cell r="Z807" t="e">
            <v>#VALUE!</v>
          </cell>
          <cell r="AA807" t="e">
            <v>#N/A</v>
          </cell>
          <cell r="AD807">
            <v>0</v>
          </cell>
          <cell r="AE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P807" t="str">
            <v>Terlampir</v>
          </cell>
          <cell r="AT807" t="e">
            <v>#N/A</v>
          </cell>
          <cell r="AU807" t="e">
            <v>#N/A</v>
          </cell>
          <cell r="AV807" t="e">
            <v>#N/A</v>
          </cell>
          <cell r="AW807" t="e">
            <v>#N/A</v>
          </cell>
          <cell r="AX807" t="e">
            <v>#N/A</v>
          </cell>
          <cell r="AY807" t="e">
            <v>#N/A</v>
          </cell>
          <cell r="AZ807" t="e">
            <v>#N/A</v>
          </cell>
          <cell r="BA807" t="e">
            <v>#N/A</v>
          </cell>
        </row>
        <row r="808">
          <cell r="Z808" t="e">
            <v>#VALUE!</v>
          </cell>
          <cell r="AA808" t="e">
            <v>#N/A</v>
          </cell>
          <cell r="AD808">
            <v>0</v>
          </cell>
          <cell r="AE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P808" t="str">
            <v>Terlampir</v>
          </cell>
          <cell r="AT808" t="e">
            <v>#N/A</v>
          </cell>
          <cell r="AU808" t="e">
            <v>#N/A</v>
          </cell>
          <cell r="AV808" t="e">
            <v>#N/A</v>
          </cell>
          <cell r="AW808" t="e">
            <v>#N/A</v>
          </cell>
          <cell r="AX808" t="e">
            <v>#N/A</v>
          </cell>
          <cell r="AY808" t="e">
            <v>#N/A</v>
          </cell>
          <cell r="AZ808" t="e">
            <v>#N/A</v>
          </cell>
          <cell r="BA808" t="e">
            <v>#N/A</v>
          </cell>
        </row>
        <row r="809">
          <cell r="Z809" t="e">
            <v>#VALUE!</v>
          </cell>
          <cell r="AA809" t="e">
            <v>#N/A</v>
          </cell>
          <cell r="AD809">
            <v>0</v>
          </cell>
          <cell r="AE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P809" t="str">
            <v>Terlampir</v>
          </cell>
          <cell r="AT809" t="e">
            <v>#N/A</v>
          </cell>
          <cell r="AU809" t="e">
            <v>#N/A</v>
          </cell>
          <cell r="AV809" t="e">
            <v>#N/A</v>
          </cell>
          <cell r="AW809" t="e">
            <v>#N/A</v>
          </cell>
          <cell r="AX809" t="e">
            <v>#N/A</v>
          </cell>
          <cell r="AY809" t="e">
            <v>#N/A</v>
          </cell>
          <cell r="AZ809" t="e">
            <v>#N/A</v>
          </cell>
          <cell r="BA809" t="e">
            <v>#N/A</v>
          </cell>
        </row>
        <row r="810">
          <cell r="Z810" t="e">
            <v>#VALUE!</v>
          </cell>
          <cell r="AA810" t="e">
            <v>#N/A</v>
          </cell>
          <cell r="AD810">
            <v>0</v>
          </cell>
          <cell r="AE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P810" t="str">
            <v>Terlampir</v>
          </cell>
          <cell r="AT810" t="e">
            <v>#N/A</v>
          </cell>
          <cell r="AU810" t="e">
            <v>#N/A</v>
          </cell>
          <cell r="AV810" t="e">
            <v>#N/A</v>
          </cell>
          <cell r="AW810" t="e">
            <v>#N/A</v>
          </cell>
          <cell r="AX810" t="e">
            <v>#N/A</v>
          </cell>
          <cell r="AY810" t="e">
            <v>#N/A</v>
          </cell>
          <cell r="AZ810" t="e">
            <v>#N/A</v>
          </cell>
          <cell r="BA810" t="e">
            <v>#N/A</v>
          </cell>
        </row>
        <row r="811">
          <cell r="Z811" t="e">
            <v>#VALUE!</v>
          </cell>
          <cell r="AA811" t="e">
            <v>#N/A</v>
          </cell>
          <cell r="AD811">
            <v>0</v>
          </cell>
          <cell r="AE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P811" t="str">
            <v>Terlampir</v>
          </cell>
          <cell r="AT811" t="e">
            <v>#N/A</v>
          </cell>
          <cell r="AU811" t="e">
            <v>#N/A</v>
          </cell>
          <cell r="AV811" t="e">
            <v>#N/A</v>
          </cell>
          <cell r="AW811" t="e">
            <v>#N/A</v>
          </cell>
          <cell r="AX811" t="e">
            <v>#N/A</v>
          </cell>
          <cell r="AY811" t="e">
            <v>#N/A</v>
          </cell>
          <cell r="AZ811" t="e">
            <v>#N/A</v>
          </cell>
          <cell r="BA811" t="e">
            <v>#N/A</v>
          </cell>
        </row>
        <row r="812">
          <cell r="Z812" t="e">
            <v>#VALUE!</v>
          </cell>
          <cell r="AA812" t="e">
            <v>#N/A</v>
          </cell>
          <cell r="AD812">
            <v>0</v>
          </cell>
          <cell r="AE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P812" t="str">
            <v>Terlampir</v>
          </cell>
          <cell r="AT812" t="e">
            <v>#N/A</v>
          </cell>
          <cell r="AU812" t="e">
            <v>#N/A</v>
          </cell>
          <cell r="AV812" t="e">
            <v>#N/A</v>
          </cell>
          <cell r="AW812" t="e">
            <v>#N/A</v>
          </cell>
          <cell r="AX812" t="e">
            <v>#N/A</v>
          </cell>
          <cell r="AY812" t="e">
            <v>#N/A</v>
          </cell>
          <cell r="AZ812" t="e">
            <v>#N/A</v>
          </cell>
          <cell r="BA812" t="e">
            <v>#N/A</v>
          </cell>
        </row>
        <row r="813">
          <cell r="Z813" t="e">
            <v>#VALUE!</v>
          </cell>
          <cell r="AA813" t="e">
            <v>#N/A</v>
          </cell>
          <cell r="AD813">
            <v>0</v>
          </cell>
          <cell r="AE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P813" t="str">
            <v>Terlampir</v>
          </cell>
          <cell r="AT813" t="e">
            <v>#N/A</v>
          </cell>
          <cell r="AU813" t="e">
            <v>#N/A</v>
          </cell>
          <cell r="AV813" t="e">
            <v>#N/A</v>
          </cell>
          <cell r="AW813" t="e">
            <v>#N/A</v>
          </cell>
          <cell r="AX813" t="e">
            <v>#N/A</v>
          </cell>
          <cell r="AY813" t="e">
            <v>#N/A</v>
          </cell>
          <cell r="AZ813" t="e">
            <v>#N/A</v>
          </cell>
          <cell r="BA813" t="e">
            <v>#N/A</v>
          </cell>
        </row>
        <row r="814">
          <cell r="Z814" t="e">
            <v>#VALUE!</v>
          </cell>
          <cell r="AA814" t="e">
            <v>#N/A</v>
          </cell>
          <cell r="AD814">
            <v>0</v>
          </cell>
          <cell r="AE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P814" t="str">
            <v>Terlampir</v>
          </cell>
          <cell r="AT814" t="e">
            <v>#N/A</v>
          </cell>
          <cell r="AU814" t="e">
            <v>#N/A</v>
          </cell>
          <cell r="AV814" t="e">
            <v>#N/A</v>
          </cell>
          <cell r="AW814" t="e">
            <v>#N/A</v>
          </cell>
          <cell r="AX814" t="e">
            <v>#N/A</v>
          </cell>
          <cell r="AY814" t="e">
            <v>#N/A</v>
          </cell>
          <cell r="AZ814" t="e">
            <v>#N/A</v>
          </cell>
          <cell r="BA814" t="e">
            <v>#N/A</v>
          </cell>
        </row>
        <row r="815">
          <cell r="Z815" t="e">
            <v>#VALUE!</v>
          </cell>
          <cell r="AA815" t="e">
            <v>#N/A</v>
          </cell>
          <cell r="AD815">
            <v>0</v>
          </cell>
          <cell r="AE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P815" t="str">
            <v>Terlampir</v>
          </cell>
          <cell r="AT815" t="e">
            <v>#N/A</v>
          </cell>
          <cell r="AU815" t="e">
            <v>#N/A</v>
          </cell>
          <cell r="AV815" t="e">
            <v>#N/A</v>
          </cell>
          <cell r="AW815" t="e">
            <v>#N/A</v>
          </cell>
          <cell r="AX815" t="e">
            <v>#N/A</v>
          </cell>
          <cell r="AY815" t="e">
            <v>#N/A</v>
          </cell>
          <cell r="AZ815" t="e">
            <v>#N/A</v>
          </cell>
          <cell r="BA815" t="e">
            <v>#N/A</v>
          </cell>
        </row>
        <row r="816">
          <cell r="Z816" t="e">
            <v>#VALUE!</v>
          </cell>
          <cell r="AA816" t="e">
            <v>#N/A</v>
          </cell>
          <cell r="AD816">
            <v>0</v>
          </cell>
          <cell r="AE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P816" t="str">
            <v>Terlampir</v>
          </cell>
          <cell r="AT816" t="e">
            <v>#N/A</v>
          </cell>
          <cell r="AU816" t="e">
            <v>#N/A</v>
          </cell>
          <cell r="AV816" t="e">
            <v>#N/A</v>
          </cell>
          <cell r="AW816" t="e">
            <v>#N/A</v>
          </cell>
          <cell r="AX816" t="e">
            <v>#N/A</v>
          </cell>
          <cell r="AY816" t="e">
            <v>#N/A</v>
          </cell>
          <cell r="AZ816" t="e">
            <v>#N/A</v>
          </cell>
          <cell r="BA816" t="e">
            <v>#N/A</v>
          </cell>
        </row>
        <row r="817">
          <cell r="Z817" t="e">
            <v>#VALUE!</v>
          </cell>
          <cell r="AA817" t="e">
            <v>#N/A</v>
          </cell>
          <cell r="AD817">
            <v>0</v>
          </cell>
          <cell r="AE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P817" t="str">
            <v>Terlampir</v>
          </cell>
          <cell r="AT817" t="e">
            <v>#N/A</v>
          </cell>
          <cell r="AU817" t="e">
            <v>#N/A</v>
          </cell>
          <cell r="AV817" t="e">
            <v>#N/A</v>
          </cell>
          <cell r="AW817" t="e">
            <v>#N/A</v>
          </cell>
          <cell r="AX817" t="e">
            <v>#N/A</v>
          </cell>
          <cell r="AY817" t="e">
            <v>#N/A</v>
          </cell>
          <cell r="AZ817" t="e">
            <v>#N/A</v>
          </cell>
          <cell r="BA817" t="e">
            <v>#N/A</v>
          </cell>
        </row>
        <row r="818">
          <cell r="Z818" t="e">
            <v>#VALUE!</v>
          </cell>
          <cell r="AA818" t="e">
            <v>#N/A</v>
          </cell>
          <cell r="AD818">
            <v>0</v>
          </cell>
          <cell r="AE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P818" t="str">
            <v>Terlampir</v>
          </cell>
          <cell r="AT818" t="e">
            <v>#N/A</v>
          </cell>
          <cell r="AU818" t="e">
            <v>#N/A</v>
          </cell>
          <cell r="AV818" t="e">
            <v>#N/A</v>
          </cell>
          <cell r="AW818" t="e">
            <v>#N/A</v>
          </cell>
          <cell r="AX818" t="e">
            <v>#N/A</v>
          </cell>
          <cell r="AY818" t="e">
            <v>#N/A</v>
          </cell>
          <cell r="AZ818" t="e">
            <v>#N/A</v>
          </cell>
          <cell r="BA818" t="e">
            <v>#N/A</v>
          </cell>
        </row>
        <row r="819">
          <cell r="Z819" t="e">
            <v>#VALUE!</v>
          </cell>
          <cell r="AA819" t="e">
            <v>#N/A</v>
          </cell>
          <cell r="AD819">
            <v>0</v>
          </cell>
          <cell r="AE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P819" t="str">
            <v>Terlampir</v>
          </cell>
          <cell r="AT819" t="e">
            <v>#N/A</v>
          </cell>
          <cell r="AU819" t="e">
            <v>#N/A</v>
          </cell>
          <cell r="AV819" t="e">
            <v>#N/A</v>
          </cell>
          <cell r="AW819" t="e">
            <v>#N/A</v>
          </cell>
          <cell r="AX819" t="e">
            <v>#N/A</v>
          </cell>
          <cell r="AY819" t="e">
            <v>#N/A</v>
          </cell>
          <cell r="AZ819" t="e">
            <v>#N/A</v>
          </cell>
          <cell r="BA819" t="e">
            <v>#N/A</v>
          </cell>
        </row>
        <row r="820">
          <cell r="Z820" t="e">
            <v>#VALUE!</v>
          </cell>
          <cell r="AA820" t="e">
            <v>#N/A</v>
          </cell>
          <cell r="AD820">
            <v>0</v>
          </cell>
          <cell r="AE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P820" t="str">
            <v>Terlampir</v>
          </cell>
          <cell r="AT820" t="e">
            <v>#N/A</v>
          </cell>
          <cell r="AU820" t="e">
            <v>#N/A</v>
          </cell>
          <cell r="AV820" t="e">
            <v>#N/A</v>
          </cell>
          <cell r="AW820" t="e">
            <v>#N/A</v>
          </cell>
          <cell r="AX820" t="e">
            <v>#N/A</v>
          </cell>
          <cell r="AY820" t="e">
            <v>#N/A</v>
          </cell>
          <cell r="AZ820" t="e">
            <v>#N/A</v>
          </cell>
          <cell r="BA820" t="e">
            <v>#N/A</v>
          </cell>
        </row>
        <row r="821">
          <cell r="Z821" t="e">
            <v>#VALUE!</v>
          </cell>
          <cell r="AA821" t="e">
            <v>#N/A</v>
          </cell>
          <cell r="AD821">
            <v>0</v>
          </cell>
          <cell r="AE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P821" t="str">
            <v>Terlampir</v>
          </cell>
          <cell r="AT821" t="e">
            <v>#N/A</v>
          </cell>
          <cell r="AU821" t="e">
            <v>#N/A</v>
          </cell>
          <cell r="AV821" t="e">
            <v>#N/A</v>
          </cell>
          <cell r="AW821" t="e">
            <v>#N/A</v>
          </cell>
          <cell r="AX821" t="e">
            <v>#N/A</v>
          </cell>
          <cell r="AY821" t="e">
            <v>#N/A</v>
          </cell>
          <cell r="AZ821" t="e">
            <v>#N/A</v>
          </cell>
          <cell r="BA821" t="e">
            <v>#N/A</v>
          </cell>
        </row>
        <row r="822">
          <cell r="Z822" t="e">
            <v>#VALUE!</v>
          </cell>
          <cell r="AA822" t="e">
            <v>#N/A</v>
          </cell>
          <cell r="AD822">
            <v>0</v>
          </cell>
          <cell r="AE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P822" t="str">
            <v>Terlampir</v>
          </cell>
          <cell r="AT822" t="e">
            <v>#N/A</v>
          </cell>
          <cell r="AU822" t="e">
            <v>#N/A</v>
          </cell>
          <cell r="AV822" t="e">
            <v>#N/A</v>
          </cell>
          <cell r="AW822" t="e">
            <v>#N/A</v>
          </cell>
          <cell r="AX822" t="e">
            <v>#N/A</v>
          </cell>
          <cell r="AY822" t="e">
            <v>#N/A</v>
          </cell>
          <cell r="AZ822" t="e">
            <v>#N/A</v>
          </cell>
          <cell r="BA822" t="e">
            <v>#N/A</v>
          </cell>
        </row>
        <row r="823">
          <cell r="Z823" t="e">
            <v>#VALUE!</v>
          </cell>
          <cell r="AA823" t="e">
            <v>#N/A</v>
          </cell>
          <cell r="AD823">
            <v>0</v>
          </cell>
          <cell r="AE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P823" t="str">
            <v>Terlampir</v>
          </cell>
          <cell r="AT823" t="e">
            <v>#N/A</v>
          </cell>
          <cell r="AU823" t="e">
            <v>#N/A</v>
          </cell>
          <cell r="AV823" t="e">
            <v>#N/A</v>
          </cell>
          <cell r="AW823" t="e">
            <v>#N/A</v>
          </cell>
          <cell r="AX823" t="e">
            <v>#N/A</v>
          </cell>
          <cell r="AY823" t="e">
            <v>#N/A</v>
          </cell>
          <cell r="AZ823" t="e">
            <v>#N/A</v>
          </cell>
          <cell r="BA823" t="e">
            <v>#N/A</v>
          </cell>
        </row>
        <row r="824">
          <cell r="Z824" t="e">
            <v>#VALUE!</v>
          </cell>
          <cell r="AA824" t="e">
            <v>#N/A</v>
          </cell>
          <cell r="AD824">
            <v>0</v>
          </cell>
          <cell r="AE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P824" t="str">
            <v>Terlampir</v>
          </cell>
          <cell r="AT824" t="e">
            <v>#N/A</v>
          </cell>
          <cell r="AU824" t="e">
            <v>#N/A</v>
          </cell>
          <cell r="AV824" t="e">
            <v>#N/A</v>
          </cell>
          <cell r="AW824" t="e">
            <v>#N/A</v>
          </cell>
          <cell r="AX824" t="e">
            <v>#N/A</v>
          </cell>
          <cell r="AY824" t="e">
            <v>#N/A</v>
          </cell>
          <cell r="AZ824" t="e">
            <v>#N/A</v>
          </cell>
          <cell r="BA824" t="e">
            <v>#N/A</v>
          </cell>
        </row>
        <row r="825">
          <cell r="Z825" t="e">
            <v>#VALUE!</v>
          </cell>
          <cell r="AA825" t="e">
            <v>#N/A</v>
          </cell>
          <cell r="AD825">
            <v>0</v>
          </cell>
          <cell r="AE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P825" t="str">
            <v>Terlampir</v>
          </cell>
          <cell r="AT825" t="e">
            <v>#N/A</v>
          </cell>
          <cell r="AU825" t="e">
            <v>#N/A</v>
          </cell>
          <cell r="AV825" t="e">
            <v>#N/A</v>
          </cell>
          <cell r="AW825" t="e">
            <v>#N/A</v>
          </cell>
          <cell r="AX825" t="e">
            <v>#N/A</v>
          </cell>
          <cell r="AY825" t="e">
            <v>#N/A</v>
          </cell>
          <cell r="AZ825" t="e">
            <v>#N/A</v>
          </cell>
          <cell r="BA825" t="e">
            <v>#N/A</v>
          </cell>
        </row>
        <row r="826">
          <cell r="Z826" t="e">
            <v>#VALUE!</v>
          </cell>
          <cell r="AA826" t="e">
            <v>#N/A</v>
          </cell>
          <cell r="AD826">
            <v>0</v>
          </cell>
          <cell r="AE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P826" t="str">
            <v>Terlampir</v>
          </cell>
          <cell r="AT826" t="e">
            <v>#N/A</v>
          </cell>
          <cell r="AU826" t="e">
            <v>#N/A</v>
          </cell>
          <cell r="AV826" t="e">
            <v>#N/A</v>
          </cell>
          <cell r="AW826" t="e">
            <v>#N/A</v>
          </cell>
          <cell r="AX826" t="e">
            <v>#N/A</v>
          </cell>
          <cell r="AY826" t="e">
            <v>#N/A</v>
          </cell>
          <cell r="AZ826" t="e">
            <v>#N/A</v>
          </cell>
          <cell r="BA826" t="e">
            <v>#N/A</v>
          </cell>
        </row>
        <row r="827">
          <cell r="Z827" t="e">
            <v>#VALUE!</v>
          </cell>
          <cell r="AA827" t="e">
            <v>#N/A</v>
          </cell>
          <cell r="AD827">
            <v>0</v>
          </cell>
          <cell r="AE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P827" t="str">
            <v>Terlampir</v>
          </cell>
          <cell r="AT827" t="e">
            <v>#N/A</v>
          </cell>
          <cell r="AU827" t="e">
            <v>#N/A</v>
          </cell>
          <cell r="AV827" t="e">
            <v>#N/A</v>
          </cell>
          <cell r="AW827" t="e">
            <v>#N/A</v>
          </cell>
          <cell r="AX827" t="e">
            <v>#N/A</v>
          </cell>
          <cell r="AY827" t="e">
            <v>#N/A</v>
          </cell>
          <cell r="AZ827" t="e">
            <v>#N/A</v>
          </cell>
          <cell r="BA827" t="e">
            <v>#N/A</v>
          </cell>
        </row>
        <row r="828">
          <cell r="Z828" t="e">
            <v>#VALUE!</v>
          </cell>
          <cell r="AA828" t="e">
            <v>#N/A</v>
          </cell>
          <cell r="AD828">
            <v>0</v>
          </cell>
          <cell r="AE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P828" t="str">
            <v>Terlampir</v>
          </cell>
          <cell r="AT828" t="e">
            <v>#N/A</v>
          </cell>
          <cell r="AU828" t="e">
            <v>#N/A</v>
          </cell>
          <cell r="AV828" t="e">
            <v>#N/A</v>
          </cell>
          <cell r="AW828" t="e">
            <v>#N/A</v>
          </cell>
          <cell r="AX828" t="e">
            <v>#N/A</v>
          </cell>
          <cell r="AY828" t="e">
            <v>#N/A</v>
          </cell>
          <cell r="AZ828" t="e">
            <v>#N/A</v>
          </cell>
          <cell r="BA828" t="e">
            <v>#N/A</v>
          </cell>
        </row>
        <row r="829">
          <cell r="Z829" t="e">
            <v>#VALUE!</v>
          </cell>
          <cell r="AA829" t="e">
            <v>#N/A</v>
          </cell>
          <cell r="AD829">
            <v>0</v>
          </cell>
          <cell r="AE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P829" t="str">
            <v>Terlampir</v>
          </cell>
          <cell r="AT829" t="e">
            <v>#N/A</v>
          </cell>
          <cell r="AU829" t="e">
            <v>#N/A</v>
          </cell>
          <cell r="AV829" t="e">
            <v>#N/A</v>
          </cell>
          <cell r="AW829" t="e">
            <v>#N/A</v>
          </cell>
          <cell r="AX829" t="e">
            <v>#N/A</v>
          </cell>
          <cell r="AY829" t="e">
            <v>#N/A</v>
          </cell>
          <cell r="AZ829" t="e">
            <v>#N/A</v>
          </cell>
          <cell r="BA829" t="e">
            <v>#N/A</v>
          </cell>
        </row>
        <row r="830">
          <cell r="Z830" t="e">
            <v>#VALUE!</v>
          </cell>
          <cell r="AA830" t="e">
            <v>#N/A</v>
          </cell>
          <cell r="AD830">
            <v>0</v>
          </cell>
          <cell r="AE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P830" t="str">
            <v>Terlampir</v>
          </cell>
          <cell r="AT830" t="e">
            <v>#N/A</v>
          </cell>
          <cell r="AU830" t="e">
            <v>#N/A</v>
          </cell>
          <cell r="AV830" t="e">
            <v>#N/A</v>
          </cell>
          <cell r="AW830" t="e">
            <v>#N/A</v>
          </cell>
          <cell r="AX830" t="e">
            <v>#N/A</v>
          </cell>
          <cell r="AY830" t="e">
            <v>#N/A</v>
          </cell>
          <cell r="AZ830" t="e">
            <v>#N/A</v>
          </cell>
          <cell r="BA830" t="e">
            <v>#N/A</v>
          </cell>
        </row>
        <row r="831">
          <cell r="Z831" t="e">
            <v>#VALUE!</v>
          </cell>
          <cell r="AA831" t="e">
            <v>#N/A</v>
          </cell>
          <cell r="AD831">
            <v>0</v>
          </cell>
          <cell r="AE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P831" t="str">
            <v>Terlampir</v>
          </cell>
          <cell r="AT831" t="e">
            <v>#N/A</v>
          </cell>
          <cell r="AU831" t="e">
            <v>#N/A</v>
          </cell>
          <cell r="AV831" t="e">
            <v>#N/A</v>
          </cell>
          <cell r="AW831" t="e">
            <v>#N/A</v>
          </cell>
          <cell r="AX831" t="e">
            <v>#N/A</v>
          </cell>
          <cell r="AY831" t="e">
            <v>#N/A</v>
          </cell>
          <cell r="AZ831" t="e">
            <v>#N/A</v>
          </cell>
          <cell r="BA831" t="e">
            <v>#N/A</v>
          </cell>
        </row>
        <row r="832">
          <cell r="Z832" t="e">
            <v>#VALUE!</v>
          </cell>
          <cell r="AA832" t="e">
            <v>#N/A</v>
          </cell>
          <cell r="AD832">
            <v>0</v>
          </cell>
          <cell r="AE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P832" t="str">
            <v>Terlampir</v>
          </cell>
          <cell r="AT832" t="e">
            <v>#N/A</v>
          </cell>
          <cell r="AU832" t="e">
            <v>#N/A</v>
          </cell>
          <cell r="AV832" t="e">
            <v>#N/A</v>
          </cell>
          <cell r="AW832" t="e">
            <v>#N/A</v>
          </cell>
          <cell r="AX832" t="e">
            <v>#N/A</v>
          </cell>
          <cell r="AY832" t="e">
            <v>#N/A</v>
          </cell>
          <cell r="AZ832" t="e">
            <v>#N/A</v>
          </cell>
          <cell r="BA832" t="e">
            <v>#N/A</v>
          </cell>
        </row>
        <row r="833">
          <cell r="Z833" t="e">
            <v>#VALUE!</v>
          </cell>
          <cell r="AA833" t="e">
            <v>#N/A</v>
          </cell>
          <cell r="AD833">
            <v>0</v>
          </cell>
          <cell r="AE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P833" t="str">
            <v>Terlampir</v>
          </cell>
          <cell r="AT833" t="e">
            <v>#N/A</v>
          </cell>
          <cell r="AU833" t="e">
            <v>#N/A</v>
          </cell>
          <cell r="AV833" t="e">
            <v>#N/A</v>
          </cell>
          <cell r="AW833" t="e">
            <v>#N/A</v>
          </cell>
          <cell r="AX833" t="e">
            <v>#N/A</v>
          </cell>
          <cell r="AY833" t="e">
            <v>#N/A</v>
          </cell>
          <cell r="AZ833" t="e">
            <v>#N/A</v>
          </cell>
          <cell r="BA833" t="e">
            <v>#N/A</v>
          </cell>
        </row>
        <row r="834">
          <cell r="Z834" t="e">
            <v>#VALUE!</v>
          </cell>
          <cell r="AA834" t="e">
            <v>#N/A</v>
          </cell>
          <cell r="AD834">
            <v>0</v>
          </cell>
          <cell r="AE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P834" t="str">
            <v>Terlampir</v>
          </cell>
          <cell r="AT834" t="e">
            <v>#N/A</v>
          </cell>
          <cell r="AU834" t="e">
            <v>#N/A</v>
          </cell>
          <cell r="AV834" t="e">
            <v>#N/A</v>
          </cell>
          <cell r="AW834" t="e">
            <v>#N/A</v>
          </cell>
          <cell r="AX834" t="e">
            <v>#N/A</v>
          </cell>
          <cell r="AY834" t="e">
            <v>#N/A</v>
          </cell>
          <cell r="AZ834" t="e">
            <v>#N/A</v>
          </cell>
          <cell r="BA834" t="e">
            <v>#N/A</v>
          </cell>
        </row>
        <row r="835">
          <cell r="Z835" t="e">
            <v>#VALUE!</v>
          </cell>
          <cell r="AA835" t="e">
            <v>#N/A</v>
          </cell>
          <cell r="AD835">
            <v>0</v>
          </cell>
          <cell r="AE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P835" t="str">
            <v>Terlampir</v>
          </cell>
          <cell r="AT835" t="e">
            <v>#N/A</v>
          </cell>
          <cell r="AU835" t="e">
            <v>#N/A</v>
          </cell>
          <cell r="AV835" t="e">
            <v>#N/A</v>
          </cell>
          <cell r="AW835" t="e">
            <v>#N/A</v>
          </cell>
          <cell r="AX835" t="e">
            <v>#N/A</v>
          </cell>
          <cell r="AY835" t="e">
            <v>#N/A</v>
          </cell>
          <cell r="AZ835" t="e">
            <v>#N/A</v>
          </cell>
          <cell r="BA835" t="e">
            <v>#N/A</v>
          </cell>
        </row>
        <row r="836">
          <cell r="Z836" t="e">
            <v>#VALUE!</v>
          </cell>
          <cell r="AA836" t="e">
            <v>#N/A</v>
          </cell>
          <cell r="AD836">
            <v>0</v>
          </cell>
          <cell r="AE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P836" t="str">
            <v>Terlampir</v>
          </cell>
          <cell r="AT836" t="e">
            <v>#N/A</v>
          </cell>
          <cell r="AU836" t="e">
            <v>#N/A</v>
          </cell>
          <cell r="AV836" t="e">
            <v>#N/A</v>
          </cell>
          <cell r="AW836" t="e">
            <v>#N/A</v>
          </cell>
          <cell r="AX836" t="e">
            <v>#N/A</v>
          </cell>
          <cell r="AY836" t="e">
            <v>#N/A</v>
          </cell>
          <cell r="AZ836" t="e">
            <v>#N/A</v>
          </cell>
          <cell r="BA836" t="e">
            <v>#N/A</v>
          </cell>
        </row>
        <row r="837">
          <cell r="Z837" t="e">
            <v>#VALUE!</v>
          </cell>
          <cell r="AA837" t="e">
            <v>#N/A</v>
          </cell>
          <cell r="AD837">
            <v>0</v>
          </cell>
          <cell r="AE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P837" t="str">
            <v>Terlampir</v>
          </cell>
          <cell r="AT837" t="e">
            <v>#N/A</v>
          </cell>
          <cell r="AU837" t="e">
            <v>#N/A</v>
          </cell>
          <cell r="AV837" t="e">
            <v>#N/A</v>
          </cell>
          <cell r="AW837" t="e">
            <v>#N/A</v>
          </cell>
          <cell r="AX837" t="e">
            <v>#N/A</v>
          </cell>
          <cell r="AY837" t="e">
            <v>#N/A</v>
          </cell>
          <cell r="AZ837" t="e">
            <v>#N/A</v>
          </cell>
          <cell r="BA837" t="e">
            <v>#N/A</v>
          </cell>
        </row>
        <row r="838">
          <cell r="Z838" t="e">
            <v>#VALUE!</v>
          </cell>
          <cell r="AA838" t="e">
            <v>#N/A</v>
          </cell>
          <cell r="AD838">
            <v>0</v>
          </cell>
          <cell r="AE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P838" t="str">
            <v>Terlampir</v>
          </cell>
          <cell r="AT838" t="e">
            <v>#N/A</v>
          </cell>
          <cell r="AU838" t="e">
            <v>#N/A</v>
          </cell>
          <cell r="AV838" t="e">
            <v>#N/A</v>
          </cell>
          <cell r="AW838" t="e">
            <v>#N/A</v>
          </cell>
          <cell r="AX838" t="e">
            <v>#N/A</v>
          </cell>
          <cell r="AY838" t="e">
            <v>#N/A</v>
          </cell>
          <cell r="AZ838" t="e">
            <v>#N/A</v>
          </cell>
          <cell r="BA838" t="e">
            <v>#N/A</v>
          </cell>
        </row>
        <row r="839">
          <cell r="Z839" t="e">
            <v>#VALUE!</v>
          </cell>
          <cell r="AA839" t="e">
            <v>#N/A</v>
          </cell>
          <cell r="AD839">
            <v>0</v>
          </cell>
          <cell r="AE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P839" t="str">
            <v>Terlampir</v>
          </cell>
          <cell r="AT839" t="e">
            <v>#N/A</v>
          </cell>
          <cell r="AU839" t="e">
            <v>#N/A</v>
          </cell>
          <cell r="AV839" t="e">
            <v>#N/A</v>
          </cell>
          <cell r="AW839" t="e">
            <v>#N/A</v>
          </cell>
          <cell r="AX839" t="e">
            <v>#N/A</v>
          </cell>
          <cell r="AY839" t="e">
            <v>#N/A</v>
          </cell>
          <cell r="AZ839" t="e">
            <v>#N/A</v>
          </cell>
          <cell r="BA839" t="e">
            <v>#N/A</v>
          </cell>
        </row>
        <row r="840">
          <cell r="Z840" t="e">
            <v>#VALUE!</v>
          </cell>
          <cell r="AA840" t="e">
            <v>#N/A</v>
          </cell>
          <cell r="AD840">
            <v>0</v>
          </cell>
          <cell r="AE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P840" t="str">
            <v>Terlampir</v>
          </cell>
          <cell r="AT840" t="e">
            <v>#N/A</v>
          </cell>
          <cell r="AU840" t="e">
            <v>#N/A</v>
          </cell>
          <cell r="AV840" t="e">
            <v>#N/A</v>
          </cell>
          <cell r="AW840" t="e">
            <v>#N/A</v>
          </cell>
          <cell r="AX840" t="e">
            <v>#N/A</v>
          </cell>
          <cell r="AY840" t="e">
            <v>#N/A</v>
          </cell>
          <cell r="AZ840" t="e">
            <v>#N/A</v>
          </cell>
          <cell r="BA840" t="e">
            <v>#N/A</v>
          </cell>
        </row>
        <row r="841">
          <cell r="Z841" t="e">
            <v>#VALUE!</v>
          </cell>
          <cell r="AA841" t="e">
            <v>#N/A</v>
          </cell>
          <cell r="AD841">
            <v>0</v>
          </cell>
          <cell r="AE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P841" t="str">
            <v>Terlampir</v>
          </cell>
          <cell r="AT841" t="e">
            <v>#N/A</v>
          </cell>
          <cell r="AU841" t="e">
            <v>#N/A</v>
          </cell>
          <cell r="AV841" t="e">
            <v>#N/A</v>
          </cell>
          <cell r="AW841" t="e">
            <v>#N/A</v>
          </cell>
          <cell r="AX841" t="e">
            <v>#N/A</v>
          </cell>
          <cell r="AY841" t="e">
            <v>#N/A</v>
          </cell>
          <cell r="AZ841" t="e">
            <v>#N/A</v>
          </cell>
          <cell r="BA841" t="e">
            <v>#N/A</v>
          </cell>
        </row>
        <row r="842">
          <cell r="Z842" t="e">
            <v>#VALUE!</v>
          </cell>
          <cell r="AA842" t="e">
            <v>#N/A</v>
          </cell>
          <cell r="AD842">
            <v>0</v>
          </cell>
          <cell r="AE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P842" t="str">
            <v>Terlampir</v>
          </cell>
          <cell r="AT842" t="e">
            <v>#N/A</v>
          </cell>
          <cell r="AU842" t="e">
            <v>#N/A</v>
          </cell>
          <cell r="AV842" t="e">
            <v>#N/A</v>
          </cell>
          <cell r="AW842" t="e">
            <v>#N/A</v>
          </cell>
          <cell r="AX842" t="e">
            <v>#N/A</v>
          </cell>
          <cell r="AY842" t="e">
            <v>#N/A</v>
          </cell>
          <cell r="AZ842" t="e">
            <v>#N/A</v>
          </cell>
          <cell r="BA842" t="e">
            <v>#N/A</v>
          </cell>
        </row>
        <row r="843">
          <cell r="Z843" t="e">
            <v>#VALUE!</v>
          </cell>
          <cell r="AA843" t="e">
            <v>#N/A</v>
          </cell>
          <cell r="AD843">
            <v>0</v>
          </cell>
          <cell r="AE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P843" t="str">
            <v>Terlampir</v>
          </cell>
          <cell r="AT843" t="e">
            <v>#N/A</v>
          </cell>
          <cell r="AU843" t="e">
            <v>#N/A</v>
          </cell>
          <cell r="AV843" t="e">
            <v>#N/A</v>
          </cell>
          <cell r="AW843" t="e">
            <v>#N/A</v>
          </cell>
          <cell r="AX843" t="e">
            <v>#N/A</v>
          </cell>
          <cell r="AY843" t="e">
            <v>#N/A</v>
          </cell>
          <cell r="AZ843" t="e">
            <v>#N/A</v>
          </cell>
          <cell r="BA843" t="e">
            <v>#N/A</v>
          </cell>
        </row>
        <row r="844">
          <cell r="Z844" t="e">
            <v>#VALUE!</v>
          </cell>
          <cell r="AA844" t="e">
            <v>#N/A</v>
          </cell>
          <cell r="AD844">
            <v>0</v>
          </cell>
          <cell r="AE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P844" t="str">
            <v>Terlampir</v>
          </cell>
          <cell r="AT844" t="e">
            <v>#N/A</v>
          </cell>
          <cell r="AU844" t="e">
            <v>#N/A</v>
          </cell>
          <cell r="AV844" t="e">
            <v>#N/A</v>
          </cell>
          <cell r="AW844" t="e">
            <v>#N/A</v>
          </cell>
          <cell r="AX844" t="e">
            <v>#N/A</v>
          </cell>
          <cell r="AY844" t="e">
            <v>#N/A</v>
          </cell>
          <cell r="AZ844" t="e">
            <v>#N/A</v>
          </cell>
          <cell r="BA844" t="e">
            <v>#N/A</v>
          </cell>
        </row>
        <row r="845">
          <cell r="Z845" t="e">
            <v>#VALUE!</v>
          </cell>
          <cell r="AA845" t="e">
            <v>#N/A</v>
          </cell>
          <cell r="AD845">
            <v>0</v>
          </cell>
          <cell r="AE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P845" t="str">
            <v>Terlampir</v>
          </cell>
          <cell r="AT845" t="e">
            <v>#N/A</v>
          </cell>
          <cell r="AU845" t="e">
            <v>#N/A</v>
          </cell>
          <cell r="AV845" t="e">
            <v>#N/A</v>
          </cell>
          <cell r="AW845" t="e">
            <v>#N/A</v>
          </cell>
          <cell r="AX845" t="e">
            <v>#N/A</v>
          </cell>
          <cell r="AY845" t="e">
            <v>#N/A</v>
          </cell>
          <cell r="AZ845" t="e">
            <v>#N/A</v>
          </cell>
          <cell r="BA845" t="e">
            <v>#N/A</v>
          </cell>
        </row>
        <row r="846">
          <cell r="Z846" t="e">
            <v>#VALUE!</v>
          </cell>
          <cell r="AA846" t="e">
            <v>#N/A</v>
          </cell>
          <cell r="AD846">
            <v>0</v>
          </cell>
          <cell r="AE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P846" t="str">
            <v>Terlampir</v>
          </cell>
          <cell r="AT846" t="e">
            <v>#N/A</v>
          </cell>
          <cell r="AU846" t="e">
            <v>#N/A</v>
          </cell>
          <cell r="AV846" t="e">
            <v>#N/A</v>
          </cell>
          <cell r="AW846" t="e">
            <v>#N/A</v>
          </cell>
          <cell r="AX846" t="e">
            <v>#N/A</v>
          </cell>
          <cell r="AY846" t="e">
            <v>#N/A</v>
          </cell>
          <cell r="AZ846" t="e">
            <v>#N/A</v>
          </cell>
          <cell r="BA846" t="e">
            <v>#N/A</v>
          </cell>
        </row>
        <row r="847">
          <cell r="Z847" t="e">
            <v>#VALUE!</v>
          </cell>
          <cell r="AA847" t="e">
            <v>#N/A</v>
          </cell>
          <cell r="AD847">
            <v>0</v>
          </cell>
          <cell r="AE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P847" t="str">
            <v>Terlampir</v>
          </cell>
          <cell r="AT847" t="e">
            <v>#N/A</v>
          </cell>
          <cell r="AU847" t="e">
            <v>#N/A</v>
          </cell>
          <cell r="AV847" t="e">
            <v>#N/A</v>
          </cell>
          <cell r="AW847" t="e">
            <v>#N/A</v>
          </cell>
          <cell r="AX847" t="e">
            <v>#N/A</v>
          </cell>
          <cell r="AY847" t="e">
            <v>#N/A</v>
          </cell>
          <cell r="AZ847" t="e">
            <v>#N/A</v>
          </cell>
          <cell r="BA847" t="e">
            <v>#N/A</v>
          </cell>
        </row>
        <row r="848">
          <cell r="Z848" t="e">
            <v>#VALUE!</v>
          </cell>
          <cell r="AA848" t="e">
            <v>#N/A</v>
          </cell>
          <cell r="AD848">
            <v>0</v>
          </cell>
          <cell r="AE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P848" t="str">
            <v>Terlampir</v>
          </cell>
          <cell r="AT848" t="e">
            <v>#N/A</v>
          </cell>
          <cell r="AU848" t="e">
            <v>#N/A</v>
          </cell>
          <cell r="AV848" t="e">
            <v>#N/A</v>
          </cell>
          <cell r="AW848" t="e">
            <v>#N/A</v>
          </cell>
          <cell r="AX848" t="e">
            <v>#N/A</v>
          </cell>
          <cell r="AY848" t="e">
            <v>#N/A</v>
          </cell>
          <cell r="AZ848" t="e">
            <v>#N/A</v>
          </cell>
          <cell r="BA848" t="e">
            <v>#N/A</v>
          </cell>
        </row>
        <row r="849">
          <cell r="Z849" t="e">
            <v>#VALUE!</v>
          </cell>
          <cell r="AA849" t="e">
            <v>#N/A</v>
          </cell>
          <cell r="AD849">
            <v>0</v>
          </cell>
          <cell r="AE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P849" t="str">
            <v>Terlampir</v>
          </cell>
          <cell r="AT849" t="e">
            <v>#N/A</v>
          </cell>
          <cell r="AU849" t="e">
            <v>#N/A</v>
          </cell>
          <cell r="AV849" t="e">
            <v>#N/A</v>
          </cell>
          <cell r="AW849" t="e">
            <v>#N/A</v>
          </cell>
          <cell r="AX849" t="e">
            <v>#N/A</v>
          </cell>
          <cell r="AY849" t="e">
            <v>#N/A</v>
          </cell>
          <cell r="AZ849" t="e">
            <v>#N/A</v>
          </cell>
          <cell r="BA849" t="e">
            <v>#N/A</v>
          </cell>
        </row>
        <row r="850">
          <cell r="Z850" t="e">
            <v>#VALUE!</v>
          </cell>
          <cell r="AA850" t="e">
            <v>#N/A</v>
          </cell>
          <cell r="AD850">
            <v>0</v>
          </cell>
          <cell r="AE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P850" t="str">
            <v>Terlampir</v>
          </cell>
          <cell r="AT850" t="e">
            <v>#N/A</v>
          </cell>
          <cell r="AU850" t="e">
            <v>#N/A</v>
          </cell>
          <cell r="AV850" t="e">
            <v>#N/A</v>
          </cell>
          <cell r="AW850" t="e">
            <v>#N/A</v>
          </cell>
          <cell r="AX850" t="e">
            <v>#N/A</v>
          </cell>
          <cell r="AY850" t="e">
            <v>#N/A</v>
          </cell>
          <cell r="AZ850" t="e">
            <v>#N/A</v>
          </cell>
          <cell r="BA850" t="e">
            <v>#N/A</v>
          </cell>
        </row>
        <row r="851">
          <cell r="Z851" t="e">
            <v>#VALUE!</v>
          </cell>
          <cell r="AA851" t="e">
            <v>#N/A</v>
          </cell>
          <cell r="AD851">
            <v>0</v>
          </cell>
          <cell r="AE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P851" t="str">
            <v>Terlampir</v>
          </cell>
          <cell r="AT851" t="e">
            <v>#N/A</v>
          </cell>
          <cell r="AU851" t="e">
            <v>#N/A</v>
          </cell>
          <cell r="AV851" t="e">
            <v>#N/A</v>
          </cell>
          <cell r="AW851" t="e">
            <v>#N/A</v>
          </cell>
          <cell r="AX851" t="e">
            <v>#N/A</v>
          </cell>
          <cell r="AY851" t="e">
            <v>#N/A</v>
          </cell>
          <cell r="AZ851" t="e">
            <v>#N/A</v>
          </cell>
          <cell r="BA851" t="e">
            <v>#N/A</v>
          </cell>
        </row>
        <row r="852">
          <cell r="Z852" t="e">
            <v>#VALUE!</v>
          </cell>
          <cell r="AA852" t="e">
            <v>#N/A</v>
          </cell>
          <cell r="AD852">
            <v>0</v>
          </cell>
          <cell r="AE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P852" t="str">
            <v>Terlampir</v>
          </cell>
          <cell r="AT852" t="e">
            <v>#N/A</v>
          </cell>
          <cell r="AU852" t="e">
            <v>#N/A</v>
          </cell>
          <cell r="AV852" t="e">
            <v>#N/A</v>
          </cell>
          <cell r="AW852" t="e">
            <v>#N/A</v>
          </cell>
          <cell r="AX852" t="e">
            <v>#N/A</v>
          </cell>
          <cell r="AY852" t="e">
            <v>#N/A</v>
          </cell>
          <cell r="AZ852" t="e">
            <v>#N/A</v>
          </cell>
          <cell r="BA852" t="e">
            <v>#N/A</v>
          </cell>
        </row>
        <row r="853">
          <cell r="Z853" t="e">
            <v>#VALUE!</v>
          </cell>
          <cell r="AA853" t="e">
            <v>#N/A</v>
          </cell>
          <cell r="AD853">
            <v>0</v>
          </cell>
          <cell r="AE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P853" t="str">
            <v>Terlampir</v>
          </cell>
          <cell r="AT853" t="e">
            <v>#N/A</v>
          </cell>
          <cell r="AU853" t="e">
            <v>#N/A</v>
          </cell>
          <cell r="AV853" t="e">
            <v>#N/A</v>
          </cell>
          <cell r="AW853" t="e">
            <v>#N/A</v>
          </cell>
          <cell r="AX853" t="e">
            <v>#N/A</v>
          </cell>
          <cell r="AY853" t="e">
            <v>#N/A</v>
          </cell>
          <cell r="AZ853" t="e">
            <v>#N/A</v>
          </cell>
          <cell r="BA853" t="e">
            <v>#N/A</v>
          </cell>
        </row>
        <row r="854">
          <cell r="Z854" t="e">
            <v>#VALUE!</v>
          </cell>
          <cell r="AA854" t="e">
            <v>#N/A</v>
          </cell>
          <cell r="AD854">
            <v>0</v>
          </cell>
          <cell r="AE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P854" t="str">
            <v>Terlampir</v>
          </cell>
          <cell r="AT854" t="e">
            <v>#N/A</v>
          </cell>
          <cell r="AU854" t="e">
            <v>#N/A</v>
          </cell>
          <cell r="AV854" t="e">
            <v>#N/A</v>
          </cell>
          <cell r="AW854" t="e">
            <v>#N/A</v>
          </cell>
          <cell r="AX854" t="e">
            <v>#N/A</v>
          </cell>
          <cell r="AY854" t="e">
            <v>#N/A</v>
          </cell>
          <cell r="AZ854" t="e">
            <v>#N/A</v>
          </cell>
          <cell r="BA854" t="e">
            <v>#N/A</v>
          </cell>
        </row>
        <row r="855">
          <cell r="Z855" t="e">
            <v>#VALUE!</v>
          </cell>
          <cell r="AA855" t="e">
            <v>#N/A</v>
          </cell>
          <cell r="AD855">
            <v>0</v>
          </cell>
          <cell r="AE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P855" t="str">
            <v>Terlampir</v>
          </cell>
          <cell r="AT855" t="e">
            <v>#N/A</v>
          </cell>
          <cell r="AU855" t="e">
            <v>#N/A</v>
          </cell>
          <cell r="AV855" t="e">
            <v>#N/A</v>
          </cell>
          <cell r="AW855" t="e">
            <v>#N/A</v>
          </cell>
          <cell r="AX855" t="e">
            <v>#N/A</v>
          </cell>
          <cell r="AY855" t="e">
            <v>#N/A</v>
          </cell>
          <cell r="AZ855" t="e">
            <v>#N/A</v>
          </cell>
          <cell r="BA855" t="e">
            <v>#N/A</v>
          </cell>
        </row>
        <row r="856">
          <cell r="Z856" t="e">
            <v>#VALUE!</v>
          </cell>
          <cell r="AA856" t="e">
            <v>#N/A</v>
          </cell>
          <cell r="AD856">
            <v>0</v>
          </cell>
          <cell r="AE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P856" t="str">
            <v>Terlampir</v>
          </cell>
          <cell r="AT856" t="e">
            <v>#N/A</v>
          </cell>
          <cell r="AU856" t="e">
            <v>#N/A</v>
          </cell>
          <cell r="AV856" t="e">
            <v>#N/A</v>
          </cell>
          <cell r="AW856" t="e">
            <v>#N/A</v>
          </cell>
          <cell r="AX856" t="e">
            <v>#N/A</v>
          </cell>
          <cell r="AY856" t="e">
            <v>#N/A</v>
          </cell>
          <cell r="AZ856" t="e">
            <v>#N/A</v>
          </cell>
          <cell r="BA856" t="e">
            <v>#N/A</v>
          </cell>
        </row>
        <row r="857">
          <cell r="Z857" t="e">
            <v>#VALUE!</v>
          </cell>
          <cell r="AA857" t="e">
            <v>#N/A</v>
          </cell>
          <cell r="AD857">
            <v>0</v>
          </cell>
          <cell r="AE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P857" t="str">
            <v>Terlampir</v>
          </cell>
          <cell r="AT857" t="e">
            <v>#N/A</v>
          </cell>
          <cell r="AU857" t="e">
            <v>#N/A</v>
          </cell>
          <cell r="AV857" t="e">
            <v>#N/A</v>
          </cell>
          <cell r="AW857" t="e">
            <v>#N/A</v>
          </cell>
          <cell r="AX857" t="e">
            <v>#N/A</v>
          </cell>
          <cell r="AY857" t="e">
            <v>#N/A</v>
          </cell>
          <cell r="AZ857" t="e">
            <v>#N/A</v>
          </cell>
          <cell r="BA857" t="e">
            <v>#N/A</v>
          </cell>
        </row>
        <row r="858">
          <cell r="Z858" t="e">
            <v>#VALUE!</v>
          </cell>
          <cell r="AA858" t="e">
            <v>#N/A</v>
          </cell>
          <cell r="AD858">
            <v>0</v>
          </cell>
          <cell r="AE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P858" t="str">
            <v>Terlampir</v>
          </cell>
          <cell r="AT858" t="e">
            <v>#N/A</v>
          </cell>
          <cell r="AU858" t="e">
            <v>#N/A</v>
          </cell>
          <cell r="AV858" t="e">
            <v>#N/A</v>
          </cell>
          <cell r="AW858" t="e">
            <v>#N/A</v>
          </cell>
          <cell r="AX858" t="e">
            <v>#N/A</v>
          </cell>
          <cell r="AY858" t="e">
            <v>#N/A</v>
          </cell>
          <cell r="AZ858" t="e">
            <v>#N/A</v>
          </cell>
          <cell r="BA858" t="e">
            <v>#N/A</v>
          </cell>
        </row>
        <row r="859">
          <cell r="Z859" t="e">
            <v>#VALUE!</v>
          </cell>
          <cell r="AA859" t="e">
            <v>#N/A</v>
          </cell>
          <cell r="AD859">
            <v>0</v>
          </cell>
          <cell r="AE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P859" t="str">
            <v>Terlampir</v>
          </cell>
          <cell r="AT859" t="e">
            <v>#N/A</v>
          </cell>
          <cell r="AU859" t="e">
            <v>#N/A</v>
          </cell>
          <cell r="AV859" t="e">
            <v>#N/A</v>
          </cell>
          <cell r="AW859" t="e">
            <v>#N/A</v>
          </cell>
          <cell r="AX859" t="e">
            <v>#N/A</v>
          </cell>
          <cell r="AY859" t="e">
            <v>#N/A</v>
          </cell>
          <cell r="AZ859" t="e">
            <v>#N/A</v>
          </cell>
          <cell r="BA859" t="e">
            <v>#N/A</v>
          </cell>
        </row>
        <row r="860">
          <cell r="Z860" t="e">
            <v>#VALUE!</v>
          </cell>
          <cell r="AA860" t="e">
            <v>#N/A</v>
          </cell>
          <cell r="AD860">
            <v>0</v>
          </cell>
          <cell r="AE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P860" t="str">
            <v>Terlampir</v>
          </cell>
          <cell r="AT860" t="e">
            <v>#N/A</v>
          </cell>
          <cell r="AU860" t="e">
            <v>#N/A</v>
          </cell>
          <cell r="AV860" t="e">
            <v>#N/A</v>
          </cell>
          <cell r="AW860" t="e">
            <v>#N/A</v>
          </cell>
          <cell r="AX860" t="e">
            <v>#N/A</v>
          </cell>
          <cell r="AY860" t="e">
            <v>#N/A</v>
          </cell>
          <cell r="AZ860" t="e">
            <v>#N/A</v>
          </cell>
          <cell r="BA860" t="e">
            <v>#N/A</v>
          </cell>
        </row>
        <row r="861">
          <cell r="Z861" t="e">
            <v>#VALUE!</v>
          </cell>
          <cell r="AA861" t="e">
            <v>#N/A</v>
          </cell>
          <cell r="AD861">
            <v>0</v>
          </cell>
          <cell r="AE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P861" t="str">
            <v>Terlampir</v>
          </cell>
          <cell r="AT861" t="e">
            <v>#N/A</v>
          </cell>
          <cell r="AU861" t="e">
            <v>#N/A</v>
          </cell>
          <cell r="AV861" t="e">
            <v>#N/A</v>
          </cell>
          <cell r="AW861" t="e">
            <v>#N/A</v>
          </cell>
          <cell r="AX861" t="e">
            <v>#N/A</v>
          </cell>
          <cell r="AY861" t="e">
            <v>#N/A</v>
          </cell>
          <cell r="AZ861" t="e">
            <v>#N/A</v>
          </cell>
          <cell r="BA861" t="e">
            <v>#N/A</v>
          </cell>
        </row>
        <row r="862">
          <cell r="Z862" t="e">
            <v>#VALUE!</v>
          </cell>
          <cell r="AA862" t="e">
            <v>#N/A</v>
          </cell>
          <cell r="AD862">
            <v>0</v>
          </cell>
          <cell r="AE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P862" t="str">
            <v>Terlampir</v>
          </cell>
          <cell r="AT862" t="e">
            <v>#N/A</v>
          </cell>
          <cell r="AU862" t="e">
            <v>#N/A</v>
          </cell>
          <cell r="AV862" t="e">
            <v>#N/A</v>
          </cell>
          <cell r="AW862" t="e">
            <v>#N/A</v>
          </cell>
          <cell r="AX862" t="e">
            <v>#N/A</v>
          </cell>
          <cell r="AY862" t="e">
            <v>#N/A</v>
          </cell>
          <cell r="AZ862" t="e">
            <v>#N/A</v>
          </cell>
          <cell r="BA862" t="e">
            <v>#N/A</v>
          </cell>
        </row>
        <row r="863">
          <cell r="Z863" t="e">
            <v>#VALUE!</v>
          </cell>
          <cell r="AA863" t="e">
            <v>#N/A</v>
          </cell>
          <cell r="AD863">
            <v>0</v>
          </cell>
          <cell r="AE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P863" t="str">
            <v>Terlampir</v>
          </cell>
          <cell r="AT863" t="e">
            <v>#N/A</v>
          </cell>
          <cell r="AU863" t="e">
            <v>#N/A</v>
          </cell>
          <cell r="AV863" t="e">
            <v>#N/A</v>
          </cell>
          <cell r="AW863" t="e">
            <v>#N/A</v>
          </cell>
          <cell r="AX863" t="e">
            <v>#N/A</v>
          </cell>
          <cell r="AY863" t="e">
            <v>#N/A</v>
          </cell>
          <cell r="AZ863" t="e">
            <v>#N/A</v>
          </cell>
          <cell r="BA863" t="e">
            <v>#N/A</v>
          </cell>
        </row>
        <row r="864">
          <cell r="Z864" t="e">
            <v>#VALUE!</v>
          </cell>
          <cell r="AA864" t="e">
            <v>#N/A</v>
          </cell>
          <cell r="AD864">
            <v>0</v>
          </cell>
          <cell r="AE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P864" t="str">
            <v>Terlampir</v>
          </cell>
          <cell r="AT864" t="e">
            <v>#N/A</v>
          </cell>
          <cell r="AU864" t="e">
            <v>#N/A</v>
          </cell>
          <cell r="AV864" t="e">
            <v>#N/A</v>
          </cell>
          <cell r="AW864" t="e">
            <v>#N/A</v>
          </cell>
          <cell r="AX864" t="e">
            <v>#N/A</v>
          </cell>
          <cell r="AY864" t="e">
            <v>#N/A</v>
          </cell>
          <cell r="AZ864" t="e">
            <v>#N/A</v>
          </cell>
          <cell r="BA864" t="e">
            <v>#N/A</v>
          </cell>
        </row>
        <row r="865">
          <cell r="Z865" t="e">
            <v>#VALUE!</v>
          </cell>
          <cell r="AA865" t="e">
            <v>#N/A</v>
          </cell>
          <cell r="AD865">
            <v>0</v>
          </cell>
          <cell r="AE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P865" t="str">
            <v>Terlampir</v>
          </cell>
          <cell r="AT865" t="e">
            <v>#N/A</v>
          </cell>
          <cell r="AU865" t="e">
            <v>#N/A</v>
          </cell>
          <cell r="AV865" t="e">
            <v>#N/A</v>
          </cell>
          <cell r="AW865" t="e">
            <v>#N/A</v>
          </cell>
          <cell r="AX865" t="e">
            <v>#N/A</v>
          </cell>
          <cell r="AY865" t="e">
            <v>#N/A</v>
          </cell>
          <cell r="AZ865" t="e">
            <v>#N/A</v>
          </cell>
          <cell r="BA865" t="e">
            <v>#N/A</v>
          </cell>
        </row>
        <row r="866">
          <cell r="Z866" t="e">
            <v>#VALUE!</v>
          </cell>
          <cell r="AA866" t="e">
            <v>#N/A</v>
          </cell>
          <cell r="AD866">
            <v>0</v>
          </cell>
          <cell r="AE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P866" t="str">
            <v>Terlampir</v>
          </cell>
          <cell r="AT866" t="e">
            <v>#N/A</v>
          </cell>
          <cell r="AU866" t="e">
            <v>#N/A</v>
          </cell>
          <cell r="AV866" t="e">
            <v>#N/A</v>
          </cell>
          <cell r="AW866" t="e">
            <v>#N/A</v>
          </cell>
          <cell r="AX866" t="e">
            <v>#N/A</v>
          </cell>
          <cell r="AY866" t="e">
            <v>#N/A</v>
          </cell>
          <cell r="AZ866" t="e">
            <v>#N/A</v>
          </cell>
          <cell r="BA866" t="e">
            <v>#N/A</v>
          </cell>
        </row>
        <row r="867">
          <cell r="Z867" t="e">
            <v>#VALUE!</v>
          </cell>
          <cell r="AA867" t="e">
            <v>#N/A</v>
          </cell>
          <cell r="AD867">
            <v>0</v>
          </cell>
          <cell r="AE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P867" t="str">
            <v>Terlampir</v>
          </cell>
          <cell r="AT867" t="e">
            <v>#N/A</v>
          </cell>
          <cell r="AU867" t="e">
            <v>#N/A</v>
          </cell>
          <cell r="AV867" t="e">
            <v>#N/A</v>
          </cell>
          <cell r="AW867" t="e">
            <v>#N/A</v>
          </cell>
          <cell r="AX867" t="e">
            <v>#N/A</v>
          </cell>
          <cell r="AY867" t="e">
            <v>#N/A</v>
          </cell>
          <cell r="AZ867" t="e">
            <v>#N/A</v>
          </cell>
          <cell r="BA867" t="e">
            <v>#N/A</v>
          </cell>
        </row>
        <row r="868">
          <cell r="Z868" t="e">
            <v>#VALUE!</v>
          </cell>
          <cell r="AA868" t="e">
            <v>#N/A</v>
          </cell>
          <cell r="AD868">
            <v>0</v>
          </cell>
          <cell r="AE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P868" t="str">
            <v>Terlampir</v>
          </cell>
          <cell r="AT868" t="e">
            <v>#N/A</v>
          </cell>
          <cell r="AU868" t="e">
            <v>#N/A</v>
          </cell>
          <cell r="AV868" t="e">
            <v>#N/A</v>
          </cell>
          <cell r="AW868" t="e">
            <v>#N/A</v>
          </cell>
          <cell r="AX868" t="e">
            <v>#N/A</v>
          </cell>
          <cell r="AY868" t="e">
            <v>#N/A</v>
          </cell>
          <cell r="AZ868" t="e">
            <v>#N/A</v>
          </cell>
          <cell r="BA868" t="e">
            <v>#N/A</v>
          </cell>
        </row>
        <row r="869">
          <cell r="Z869" t="e">
            <v>#VALUE!</v>
          </cell>
          <cell r="AA869" t="e">
            <v>#N/A</v>
          </cell>
          <cell r="AD869">
            <v>0</v>
          </cell>
          <cell r="AE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P869" t="str">
            <v>Terlampir</v>
          </cell>
          <cell r="AT869" t="e">
            <v>#N/A</v>
          </cell>
          <cell r="AU869" t="e">
            <v>#N/A</v>
          </cell>
          <cell r="AV869" t="e">
            <v>#N/A</v>
          </cell>
          <cell r="AW869" t="e">
            <v>#N/A</v>
          </cell>
          <cell r="AX869" t="e">
            <v>#N/A</v>
          </cell>
          <cell r="AY869" t="e">
            <v>#N/A</v>
          </cell>
          <cell r="AZ869" t="e">
            <v>#N/A</v>
          </cell>
          <cell r="BA869" t="e">
            <v>#N/A</v>
          </cell>
        </row>
        <row r="870">
          <cell r="Z870" t="e">
            <v>#VALUE!</v>
          </cell>
          <cell r="AA870" t="e">
            <v>#N/A</v>
          </cell>
          <cell r="AD870">
            <v>0</v>
          </cell>
          <cell r="AE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P870" t="str">
            <v>Terlampir</v>
          </cell>
          <cell r="AT870" t="e">
            <v>#N/A</v>
          </cell>
          <cell r="AU870" t="e">
            <v>#N/A</v>
          </cell>
          <cell r="AV870" t="e">
            <v>#N/A</v>
          </cell>
          <cell r="AW870" t="e">
            <v>#N/A</v>
          </cell>
          <cell r="AX870" t="e">
            <v>#N/A</v>
          </cell>
          <cell r="AY870" t="e">
            <v>#N/A</v>
          </cell>
          <cell r="AZ870" t="e">
            <v>#N/A</v>
          </cell>
          <cell r="BA870" t="e">
            <v>#N/A</v>
          </cell>
        </row>
        <row r="871">
          <cell r="Z871" t="e">
            <v>#VALUE!</v>
          </cell>
          <cell r="AA871" t="e">
            <v>#N/A</v>
          </cell>
          <cell r="AD871">
            <v>0</v>
          </cell>
          <cell r="AE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P871" t="str">
            <v>Terlampir</v>
          </cell>
          <cell r="AT871" t="e">
            <v>#N/A</v>
          </cell>
          <cell r="AU871" t="e">
            <v>#N/A</v>
          </cell>
          <cell r="AV871" t="e">
            <v>#N/A</v>
          </cell>
          <cell r="AW871" t="e">
            <v>#N/A</v>
          </cell>
          <cell r="AX871" t="e">
            <v>#N/A</v>
          </cell>
          <cell r="AY871" t="e">
            <v>#N/A</v>
          </cell>
          <cell r="AZ871" t="e">
            <v>#N/A</v>
          </cell>
          <cell r="BA871" t="e">
            <v>#N/A</v>
          </cell>
        </row>
        <row r="872">
          <cell r="Z872" t="e">
            <v>#VALUE!</v>
          </cell>
          <cell r="AA872" t="e">
            <v>#N/A</v>
          </cell>
          <cell r="AD872">
            <v>0</v>
          </cell>
          <cell r="AE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P872" t="str">
            <v>Terlampir</v>
          </cell>
          <cell r="AT872" t="e">
            <v>#N/A</v>
          </cell>
          <cell r="AU872" t="e">
            <v>#N/A</v>
          </cell>
          <cell r="AV872" t="e">
            <v>#N/A</v>
          </cell>
          <cell r="AW872" t="e">
            <v>#N/A</v>
          </cell>
          <cell r="AX872" t="e">
            <v>#N/A</v>
          </cell>
          <cell r="AY872" t="e">
            <v>#N/A</v>
          </cell>
          <cell r="AZ872" t="e">
            <v>#N/A</v>
          </cell>
          <cell r="BA872" t="e">
            <v>#N/A</v>
          </cell>
        </row>
        <row r="873">
          <cell r="Z873" t="e">
            <v>#VALUE!</v>
          </cell>
          <cell r="AA873" t="e">
            <v>#N/A</v>
          </cell>
          <cell r="AD873">
            <v>0</v>
          </cell>
          <cell r="AE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P873" t="str">
            <v>Terlampir</v>
          </cell>
          <cell r="AT873" t="e">
            <v>#N/A</v>
          </cell>
          <cell r="AU873" t="e">
            <v>#N/A</v>
          </cell>
          <cell r="AV873" t="e">
            <v>#N/A</v>
          </cell>
          <cell r="AW873" t="e">
            <v>#N/A</v>
          </cell>
          <cell r="AX873" t="e">
            <v>#N/A</v>
          </cell>
          <cell r="AY873" t="e">
            <v>#N/A</v>
          </cell>
          <cell r="AZ873" t="e">
            <v>#N/A</v>
          </cell>
          <cell r="BA873" t="e">
            <v>#N/A</v>
          </cell>
        </row>
        <row r="874">
          <cell r="Z874" t="e">
            <v>#VALUE!</v>
          </cell>
          <cell r="AA874" t="e">
            <v>#N/A</v>
          </cell>
          <cell r="AD874">
            <v>0</v>
          </cell>
          <cell r="AE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P874" t="str">
            <v>Terlampir</v>
          </cell>
          <cell r="AT874" t="e">
            <v>#N/A</v>
          </cell>
          <cell r="AU874" t="e">
            <v>#N/A</v>
          </cell>
          <cell r="AV874" t="e">
            <v>#N/A</v>
          </cell>
          <cell r="AW874" t="e">
            <v>#N/A</v>
          </cell>
          <cell r="AX874" t="e">
            <v>#N/A</v>
          </cell>
          <cell r="AY874" t="e">
            <v>#N/A</v>
          </cell>
          <cell r="AZ874" t="e">
            <v>#N/A</v>
          </cell>
          <cell r="BA874" t="e">
            <v>#N/A</v>
          </cell>
        </row>
        <row r="875">
          <cell r="Z875" t="e">
            <v>#VALUE!</v>
          </cell>
          <cell r="AA875" t="e">
            <v>#N/A</v>
          </cell>
          <cell r="AD875">
            <v>0</v>
          </cell>
          <cell r="AE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P875" t="str">
            <v>Terlampir</v>
          </cell>
          <cell r="AT875" t="e">
            <v>#N/A</v>
          </cell>
          <cell r="AU875" t="e">
            <v>#N/A</v>
          </cell>
          <cell r="AV875" t="e">
            <v>#N/A</v>
          </cell>
          <cell r="AW875" t="e">
            <v>#N/A</v>
          </cell>
          <cell r="AX875" t="e">
            <v>#N/A</v>
          </cell>
          <cell r="AY875" t="e">
            <v>#N/A</v>
          </cell>
          <cell r="AZ875" t="e">
            <v>#N/A</v>
          </cell>
          <cell r="BA875" t="e">
            <v>#N/A</v>
          </cell>
        </row>
        <row r="876">
          <cell r="Z876" t="e">
            <v>#VALUE!</v>
          </cell>
          <cell r="AA876" t="e">
            <v>#N/A</v>
          </cell>
          <cell r="AD876">
            <v>0</v>
          </cell>
          <cell r="AE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P876" t="str">
            <v>Terlampir</v>
          </cell>
          <cell r="AT876" t="e">
            <v>#N/A</v>
          </cell>
          <cell r="AU876" t="e">
            <v>#N/A</v>
          </cell>
          <cell r="AV876" t="e">
            <v>#N/A</v>
          </cell>
          <cell r="AW876" t="e">
            <v>#N/A</v>
          </cell>
          <cell r="AX876" t="e">
            <v>#N/A</v>
          </cell>
          <cell r="AY876" t="e">
            <v>#N/A</v>
          </cell>
          <cell r="AZ876" t="e">
            <v>#N/A</v>
          </cell>
          <cell r="BA876" t="e">
            <v>#N/A</v>
          </cell>
        </row>
        <row r="877">
          <cell r="Z877" t="e">
            <v>#VALUE!</v>
          </cell>
          <cell r="AA877" t="e">
            <v>#N/A</v>
          </cell>
          <cell r="AD877">
            <v>0</v>
          </cell>
          <cell r="AE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P877" t="str">
            <v>Terlampir</v>
          </cell>
          <cell r="AT877" t="e">
            <v>#N/A</v>
          </cell>
          <cell r="AU877" t="e">
            <v>#N/A</v>
          </cell>
          <cell r="AV877" t="e">
            <v>#N/A</v>
          </cell>
          <cell r="AW877" t="e">
            <v>#N/A</v>
          </cell>
          <cell r="AX877" t="e">
            <v>#N/A</v>
          </cell>
          <cell r="AY877" t="e">
            <v>#N/A</v>
          </cell>
          <cell r="AZ877" t="e">
            <v>#N/A</v>
          </cell>
          <cell r="BA877" t="e">
            <v>#N/A</v>
          </cell>
        </row>
        <row r="878">
          <cell r="Z878" t="e">
            <v>#VALUE!</v>
          </cell>
          <cell r="AA878" t="e">
            <v>#N/A</v>
          </cell>
          <cell r="AD878">
            <v>0</v>
          </cell>
          <cell r="AE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P878" t="str">
            <v>Terlampir</v>
          </cell>
          <cell r="AT878" t="e">
            <v>#N/A</v>
          </cell>
          <cell r="AU878" t="e">
            <v>#N/A</v>
          </cell>
          <cell r="AV878" t="e">
            <v>#N/A</v>
          </cell>
          <cell r="AW878" t="e">
            <v>#N/A</v>
          </cell>
          <cell r="AX878" t="e">
            <v>#N/A</v>
          </cell>
          <cell r="AY878" t="e">
            <v>#N/A</v>
          </cell>
          <cell r="AZ878" t="e">
            <v>#N/A</v>
          </cell>
          <cell r="BA878" t="e">
            <v>#N/A</v>
          </cell>
        </row>
        <row r="879">
          <cell r="Z879" t="e">
            <v>#VALUE!</v>
          </cell>
          <cell r="AA879" t="e">
            <v>#N/A</v>
          </cell>
          <cell r="AD879">
            <v>0</v>
          </cell>
          <cell r="AE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P879" t="str">
            <v>Terlampir</v>
          </cell>
          <cell r="AT879" t="e">
            <v>#N/A</v>
          </cell>
          <cell r="AU879" t="e">
            <v>#N/A</v>
          </cell>
          <cell r="AV879" t="e">
            <v>#N/A</v>
          </cell>
          <cell r="AW879" t="e">
            <v>#N/A</v>
          </cell>
          <cell r="AX879" t="e">
            <v>#N/A</v>
          </cell>
          <cell r="AY879" t="e">
            <v>#N/A</v>
          </cell>
          <cell r="AZ879" t="e">
            <v>#N/A</v>
          </cell>
          <cell r="BA879" t="e">
            <v>#N/A</v>
          </cell>
        </row>
        <row r="880">
          <cell r="Z880" t="e">
            <v>#VALUE!</v>
          </cell>
          <cell r="AA880" t="e">
            <v>#N/A</v>
          </cell>
          <cell r="AD880">
            <v>0</v>
          </cell>
          <cell r="AE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P880" t="str">
            <v>Terlampir</v>
          </cell>
          <cell r="AT880" t="e">
            <v>#N/A</v>
          </cell>
          <cell r="AU880" t="e">
            <v>#N/A</v>
          </cell>
          <cell r="AV880" t="e">
            <v>#N/A</v>
          </cell>
          <cell r="AW880" t="e">
            <v>#N/A</v>
          </cell>
          <cell r="AX880" t="e">
            <v>#N/A</v>
          </cell>
          <cell r="AY880" t="e">
            <v>#N/A</v>
          </cell>
          <cell r="AZ880" t="e">
            <v>#N/A</v>
          </cell>
          <cell r="BA880" t="e">
            <v>#N/A</v>
          </cell>
        </row>
        <row r="881">
          <cell r="Z881" t="e">
            <v>#VALUE!</v>
          </cell>
          <cell r="AA881" t="e">
            <v>#N/A</v>
          </cell>
          <cell r="AD881">
            <v>0</v>
          </cell>
          <cell r="AE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P881" t="str">
            <v>Terlampir</v>
          </cell>
          <cell r="AT881" t="e">
            <v>#N/A</v>
          </cell>
          <cell r="AU881" t="e">
            <v>#N/A</v>
          </cell>
          <cell r="AV881" t="e">
            <v>#N/A</v>
          </cell>
          <cell r="AW881" t="e">
            <v>#N/A</v>
          </cell>
          <cell r="AX881" t="e">
            <v>#N/A</v>
          </cell>
          <cell r="AY881" t="e">
            <v>#N/A</v>
          </cell>
          <cell r="AZ881" t="e">
            <v>#N/A</v>
          </cell>
          <cell r="BA881" t="e">
            <v>#N/A</v>
          </cell>
        </row>
        <row r="882">
          <cell r="Z882" t="e">
            <v>#VALUE!</v>
          </cell>
          <cell r="AA882" t="e">
            <v>#N/A</v>
          </cell>
          <cell r="AD882">
            <v>0</v>
          </cell>
          <cell r="AE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P882" t="str">
            <v>Terlampir</v>
          </cell>
          <cell r="AT882" t="e">
            <v>#N/A</v>
          </cell>
          <cell r="AU882" t="e">
            <v>#N/A</v>
          </cell>
          <cell r="AV882" t="e">
            <v>#N/A</v>
          </cell>
          <cell r="AW882" t="e">
            <v>#N/A</v>
          </cell>
          <cell r="AX882" t="e">
            <v>#N/A</v>
          </cell>
          <cell r="AY882" t="e">
            <v>#N/A</v>
          </cell>
          <cell r="AZ882" t="e">
            <v>#N/A</v>
          </cell>
          <cell r="BA882" t="e">
            <v>#N/A</v>
          </cell>
        </row>
        <row r="883">
          <cell r="Z883" t="e">
            <v>#VALUE!</v>
          </cell>
          <cell r="AA883" t="e">
            <v>#N/A</v>
          </cell>
          <cell r="AD883">
            <v>0</v>
          </cell>
          <cell r="AE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P883" t="str">
            <v>Terlampir</v>
          </cell>
          <cell r="AT883" t="e">
            <v>#N/A</v>
          </cell>
          <cell r="AU883" t="e">
            <v>#N/A</v>
          </cell>
          <cell r="AV883" t="e">
            <v>#N/A</v>
          </cell>
          <cell r="AW883" t="e">
            <v>#N/A</v>
          </cell>
          <cell r="AX883" t="e">
            <v>#N/A</v>
          </cell>
          <cell r="AY883" t="e">
            <v>#N/A</v>
          </cell>
          <cell r="AZ883" t="e">
            <v>#N/A</v>
          </cell>
          <cell r="BA883" t="e">
            <v>#N/A</v>
          </cell>
        </row>
        <row r="884">
          <cell r="Z884" t="e">
            <v>#VALUE!</v>
          </cell>
          <cell r="AA884" t="e">
            <v>#N/A</v>
          </cell>
          <cell r="AD884">
            <v>0</v>
          </cell>
          <cell r="AE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P884" t="str">
            <v>Terlampir</v>
          </cell>
          <cell r="AT884" t="e">
            <v>#N/A</v>
          </cell>
          <cell r="AU884" t="e">
            <v>#N/A</v>
          </cell>
          <cell r="AV884" t="e">
            <v>#N/A</v>
          </cell>
          <cell r="AW884" t="e">
            <v>#N/A</v>
          </cell>
          <cell r="AX884" t="e">
            <v>#N/A</v>
          </cell>
          <cell r="AY884" t="e">
            <v>#N/A</v>
          </cell>
          <cell r="AZ884" t="e">
            <v>#N/A</v>
          </cell>
          <cell r="BA884" t="e">
            <v>#N/A</v>
          </cell>
        </row>
        <row r="885">
          <cell r="Z885" t="e">
            <v>#VALUE!</v>
          </cell>
          <cell r="AA885" t="e">
            <v>#N/A</v>
          </cell>
          <cell r="AD885">
            <v>0</v>
          </cell>
          <cell r="AE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P885" t="str">
            <v>Terlampir</v>
          </cell>
          <cell r="AT885" t="e">
            <v>#N/A</v>
          </cell>
          <cell r="AU885" t="e">
            <v>#N/A</v>
          </cell>
          <cell r="AV885" t="e">
            <v>#N/A</v>
          </cell>
          <cell r="AW885" t="e">
            <v>#N/A</v>
          </cell>
          <cell r="AX885" t="e">
            <v>#N/A</v>
          </cell>
          <cell r="AY885" t="e">
            <v>#N/A</v>
          </cell>
          <cell r="AZ885" t="e">
            <v>#N/A</v>
          </cell>
          <cell r="BA885" t="e">
            <v>#N/A</v>
          </cell>
        </row>
        <row r="886">
          <cell r="Z886" t="e">
            <v>#VALUE!</v>
          </cell>
          <cell r="AA886" t="e">
            <v>#N/A</v>
          </cell>
          <cell r="AD886">
            <v>0</v>
          </cell>
          <cell r="AE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P886" t="str">
            <v>Terlampir</v>
          </cell>
          <cell r="AT886" t="e">
            <v>#N/A</v>
          </cell>
          <cell r="AU886" t="e">
            <v>#N/A</v>
          </cell>
          <cell r="AV886" t="e">
            <v>#N/A</v>
          </cell>
          <cell r="AW886" t="e">
            <v>#N/A</v>
          </cell>
          <cell r="AX886" t="e">
            <v>#N/A</v>
          </cell>
          <cell r="AY886" t="e">
            <v>#N/A</v>
          </cell>
          <cell r="AZ886" t="e">
            <v>#N/A</v>
          </cell>
          <cell r="BA886" t="e">
            <v>#N/A</v>
          </cell>
        </row>
        <row r="887">
          <cell r="Z887" t="e">
            <v>#VALUE!</v>
          </cell>
          <cell r="AA887" t="e">
            <v>#N/A</v>
          </cell>
          <cell r="AD887">
            <v>0</v>
          </cell>
          <cell r="AE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P887" t="str">
            <v>Terlampir</v>
          </cell>
          <cell r="AT887" t="e">
            <v>#N/A</v>
          </cell>
          <cell r="AU887" t="e">
            <v>#N/A</v>
          </cell>
          <cell r="AV887" t="e">
            <v>#N/A</v>
          </cell>
          <cell r="AW887" t="e">
            <v>#N/A</v>
          </cell>
          <cell r="AX887" t="e">
            <v>#N/A</v>
          </cell>
          <cell r="AY887" t="e">
            <v>#N/A</v>
          </cell>
          <cell r="AZ887" t="e">
            <v>#N/A</v>
          </cell>
          <cell r="BA887" t="e">
            <v>#N/A</v>
          </cell>
        </row>
        <row r="888">
          <cell r="Z888" t="e">
            <v>#VALUE!</v>
          </cell>
          <cell r="AA888" t="e">
            <v>#N/A</v>
          </cell>
          <cell r="AD888">
            <v>0</v>
          </cell>
          <cell r="AE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P888" t="str">
            <v>Terlampir</v>
          </cell>
          <cell r="AT888" t="e">
            <v>#N/A</v>
          </cell>
          <cell r="AU888" t="e">
            <v>#N/A</v>
          </cell>
          <cell r="AV888" t="e">
            <v>#N/A</v>
          </cell>
          <cell r="AW888" t="e">
            <v>#N/A</v>
          </cell>
          <cell r="AX888" t="e">
            <v>#N/A</v>
          </cell>
          <cell r="AY888" t="e">
            <v>#N/A</v>
          </cell>
          <cell r="AZ888" t="e">
            <v>#N/A</v>
          </cell>
          <cell r="BA888" t="e">
            <v>#N/A</v>
          </cell>
        </row>
        <row r="889">
          <cell r="Z889" t="e">
            <v>#VALUE!</v>
          </cell>
          <cell r="AA889" t="e">
            <v>#N/A</v>
          </cell>
          <cell r="AD889">
            <v>0</v>
          </cell>
          <cell r="AE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P889" t="str">
            <v>Terlampir</v>
          </cell>
          <cell r="AT889" t="e">
            <v>#N/A</v>
          </cell>
          <cell r="AU889" t="e">
            <v>#N/A</v>
          </cell>
          <cell r="AV889" t="e">
            <v>#N/A</v>
          </cell>
          <cell r="AW889" t="e">
            <v>#N/A</v>
          </cell>
          <cell r="AX889" t="e">
            <v>#N/A</v>
          </cell>
          <cell r="AY889" t="e">
            <v>#N/A</v>
          </cell>
          <cell r="AZ889" t="e">
            <v>#N/A</v>
          </cell>
          <cell r="BA889" t="e">
            <v>#N/A</v>
          </cell>
        </row>
        <row r="890">
          <cell r="Z890" t="e">
            <v>#VALUE!</v>
          </cell>
          <cell r="AA890" t="e">
            <v>#N/A</v>
          </cell>
          <cell r="AD890">
            <v>0</v>
          </cell>
          <cell r="AE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P890" t="str">
            <v>Terlampir</v>
          </cell>
          <cell r="AT890" t="e">
            <v>#N/A</v>
          </cell>
          <cell r="AU890" t="e">
            <v>#N/A</v>
          </cell>
          <cell r="AV890" t="e">
            <v>#N/A</v>
          </cell>
          <cell r="AW890" t="e">
            <v>#N/A</v>
          </cell>
          <cell r="AX890" t="e">
            <v>#N/A</v>
          </cell>
          <cell r="AY890" t="e">
            <v>#N/A</v>
          </cell>
          <cell r="AZ890" t="e">
            <v>#N/A</v>
          </cell>
          <cell r="BA890" t="e">
            <v>#N/A</v>
          </cell>
        </row>
        <row r="891">
          <cell r="Z891" t="e">
            <v>#VALUE!</v>
          </cell>
          <cell r="AA891" t="e">
            <v>#N/A</v>
          </cell>
          <cell r="AD891">
            <v>0</v>
          </cell>
          <cell r="AE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P891" t="str">
            <v>Terlampir</v>
          </cell>
          <cell r="AT891" t="e">
            <v>#N/A</v>
          </cell>
          <cell r="AU891" t="e">
            <v>#N/A</v>
          </cell>
          <cell r="AV891" t="e">
            <v>#N/A</v>
          </cell>
          <cell r="AW891" t="e">
            <v>#N/A</v>
          </cell>
          <cell r="AX891" t="e">
            <v>#N/A</v>
          </cell>
          <cell r="AY891" t="e">
            <v>#N/A</v>
          </cell>
          <cell r="AZ891" t="e">
            <v>#N/A</v>
          </cell>
          <cell r="BA891" t="e">
            <v>#N/A</v>
          </cell>
        </row>
        <row r="892">
          <cell r="Z892" t="e">
            <v>#VALUE!</v>
          </cell>
          <cell r="AA892" t="e">
            <v>#N/A</v>
          </cell>
          <cell r="AD892">
            <v>0</v>
          </cell>
          <cell r="AE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P892" t="str">
            <v>Terlampir</v>
          </cell>
          <cell r="AT892" t="e">
            <v>#N/A</v>
          </cell>
          <cell r="AU892" t="e">
            <v>#N/A</v>
          </cell>
          <cell r="AV892" t="e">
            <v>#N/A</v>
          </cell>
          <cell r="AW892" t="e">
            <v>#N/A</v>
          </cell>
          <cell r="AX892" t="e">
            <v>#N/A</v>
          </cell>
          <cell r="AY892" t="e">
            <v>#N/A</v>
          </cell>
          <cell r="AZ892" t="e">
            <v>#N/A</v>
          </cell>
          <cell r="BA892" t="e">
            <v>#N/A</v>
          </cell>
        </row>
        <row r="893">
          <cell r="Z893" t="e">
            <v>#VALUE!</v>
          </cell>
          <cell r="AA893" t="e">
            <v>#N/A</v>
          </cell>
          <cell r="AD893">
            <v>0</v>
          </cell>
          <cell r="AE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P893" t="str">
            <v>Terlampir</v>
          </cell>
          <cell r="AT893" t="e">
            <v>#N/A</v>
          </cell>
          <cell r="AU893" t="e">
            <v>#N/A</v>
          </cell>
          <cell r="AV893" t="e">
            <v>#N/A</v>
          </cell>
          <cell r="AW893" t="e">
            <v>#N/A</v>
          </cell>
          <cell r="AX893" t="e">
            <v>#N/A</v>
          </cell>
          <cell r="AY893" t="e">
            <v>#N/A</v>
          </cell>
          <cell r="AZ893" t="e">
            <v>#N/A</v>
          </cell>
          <cell r="BA893" t="e">
            <v>#N/A</v>
          </cell>
        </row>
        <row r="894">
          <cell r="Z894" t="e">
            <v>#VALUE!</v>
          </cell>
          <cell r="AA894" t="e">
            <v>#N/A</v>
          </cell>
          <cell r="AD894">
            <v>0</v>
          </cell>
          <cell r="AE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P894" t="str">
            <v>Terlampir</v>
          </cell>
          <cell r="AT894" t="e">
            <v>#N/A</v>
          </cell>
          <cell r="AU894" t="e">
            <v>#N/A</v>
          </cell>
          <cell r="AV894" t="e">
            <v>#N/A</v>
          </cell>
          <cell r="AW894" t="e">
            <v>#N/A</v>
          </cell>
          <cell r="AX894" t="e">
            <v>#N/A</v>
          </cell>
          <cell r="AY894" t="e">
            <v>#N/A</v>
          </cell>
          <cell r="AZ894" t="e">
            <v>#N/A</v>
          </cell>
          <cell r="BA894" t="e">
            <v>#N/A</v>
          </cell>
        </row>
        <row r="895">
          <cell r="Z895" t="e">
            <v>#VALUE!</v>
          </cell>
          <cell r="AA895" t="e">
            <v>#N/A</v>
          </cell>
          <cell r="AD895">
            <v>0</v>
          </cell>
          <cell r="AE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P895" t="str">
            <v>Terlampir</v>
          </cell>
          <cell r="AT895" t="e">
            <v>#N/A</v>
          </cell>
          <cell r="AU895" t="e">
            <v>#N/A</v>
          </cell>
          <cell r="AV895" t="e">
            <v>#N/A</v>
          </cell>
          <cell r="AW895" t="e">
            <v>#N/A</v>
          </cell>
          <cell r="AX895" t="e">
            <v>#N/A</v>
          </cell>
          <cell r="AY895" t="e">
            <v>#N/A</v>
          </cell>
          <cell r="AZ895" t="e">
            <v>#N/A</v>
          </cell>
          <cell r="BA895" t="e">
            <v>#N/A</v>
          </cell>
        </row>
        <row r="896">
          <cell r="Z896" t="e">
            <v>#VALUE!</v>
          </cell>
          <cell r="AA896" t="e">
            <v>#N/A</v>
          </cell>
          <cell r="AD896">
            <v>0</v>
          </cell>
          <cell r="AE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P896" t="str">
            <v>Terlampir</v>
          </cell>
          <cell r="AT896" t="e">
            <v>#N/A</v>
          </cell>
          <cell r="AU896" t="e">
            <v>#N/A</v>
          </cell>
          <cell r="AV896" t="e">
            <v>#N/A</v>
          </cell>
          <cell r="AW896" t="e">
            <v>#N/A</v>
          </cell>
          <cell r="AX896" t="e">
            <v>#N/A</v>
          </cell>
          <cell r="AY896" t="e">
            <v>#N/A</v>
          </cell>
          <cell r="AZ896" t="e">
            <v>#N/A</v>
          </cell>
          <cell r="BA896" t="e">
            <v>#N/A</v>
          </cell>
        </row>
        <row r="897">
          <cell r="Z897" t="e">
            <v>#VALUE!</v>
          </cell>
          <cell r="AA897" t="e">
            <v>#N/A</v>
          </cell>
          <cell r="AD897">
            <v>0</v>
          </cell>
          <cell r="AE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P897" t="str">
            <v>Terlampir</v>
          </cell>
          <cell r="AT897" t="e">
            <v>#N/A</v>
          </cell>
          <cell r="AU897" t="e">
            <v>#N/A</v>
          </cell>
          <cell r="AV897" t="e">
            <v>#N/A</v>
          </cell>
          <cell r="AW897" t="e">
            <v>#N/A</v>
          </cell>
          <cell r="AX897" t="e">
            <v>#N/A</v>
          </cell>
          <cell r="AY897" t="e">
            <v>#N/A</v>
          </cell>
          <cell r="AZ897" t="e">
            <v>#N/A</v>
          </cell>
          <cell r="BA897" t="e">
            <v>#N/A</v>
          </cell>
        </row>
        <row r="898">
          <cell r="Z898" t="e">
            <v>#VALUE!</v>
          </cell>
          <cell r="AA898" t="e">
            <v>#N/A</v>
          </cell>
          <cell r="AD898">
            <v>0</v>
          </cell>
          <cell r="AE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P898" t="str">
            <v>Terlampir</v>
          </cell>
          <cell r="AT898" t="e">
            <v>#N/A</v>
          </cell>
          <cell r="AU898" t="e">
            <v>#N/A</v>
          </cell>
          <cell r="AV898" t="e">
            <v>#N/A</v>
          </cell>
          <cell r="AW898" t="e">
            <v>#N/A</v>
          </cell>
          <cell r="AX898" t="e">
            <v>#N/A</v>
          </cell>
          <cell r="AY898" t="e">
            <v>#N/A</v>
          </cell>
          <cell r="AZ898" t="e">
            <v>#N/A</v>
          </cell>
          <cell r="BA898" t="e">
            <v>#N/A</v>
          </cell>
        </row>
        <row r="899">
          <cell r="Z899" t="e">
            <v>#VALUE!</v>
          </cell>
          <cell r="AA899" t="e">
            <v>#N/A</v>
          </cell>
          <cell r="AD899">
            <v>0</v>
          </cell>
          <cell r="AE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P899" t="str">
            <v>Terlampir</v>
          </cell>
          <cell r="AT899" t="e">
            <v>#N/A</v>
          </cell>
          <cell r="AU899" t="e">
            <v>#N/A</v>
          </cell>
          <cell r="AV899" t="e">
            <v>#N/A</v>
          </cell>
          <cell r="AW899" t="e">
            <v>#N/A</v>
          </cell>
          <cell r="AX899" t="e">
            <v>#N/A</v>
          </cell>
          <cell r="AY899" t="e">
            <v>#N/A</v>
          </cell>
          <cell r="AZ899" t="e">
            <v>#N/A</v>
          </cell>
          <cell r="BA899" t="e">
            <v>#N/A</v>
          </cell>
        </row>
        <row r="900">
          <cell r="Z900" t="e">
            <v>#VALUE!</v>
          </cell>
          <cell r="AA900" t="e">
            <v>#N/A</v>
          </cell>
          <cell r="AD900">
            <v>0</v>
          </cell>
          <cell r="AE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P900" t="str">
            <v>Terlampir</v>
          </cell>
          <cell r="AT900" t="e">
            <v>#N/A</v>
          </cell>
          <cell r="AU900" t="e">
            <v>#N/A</v>
          </cell>
          <cell r="AV900" t="e">
            <v>#N/A</v>
          </cell>
          <cell r="AW900" t="e">
            <v>#N/A</v>
          </cell>
          <cell r="AX900" t="e">
            <v>#N/A</v>
          </cell>
          <cell r="AY900" t="e">
            <v>#N/A</v>
          </cell>
          <cell r="AZ900" t="e">
            <v>#N/A</v>
          </cell>
          <cell r="BA900" t="e">
            <v>#N/A</v>
          </cell>
        </row>
        <row r="901">
          <cell r="Z901" t="e">
            <v>#VALUE!</v>
          </cell>
          <cell r="AA901" t="e">
            <v>#N/A</v>
          </cell>
          <cell r="AD901">
            <v>0</v>
          </cell>
          <cell r="AE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P901" t="str">
            <v>Terlampir</v>
          </cell>
          <cell r="AT901" t="e">
            <v>#N/A</v>
          </cell>
          <cell r="AU901" t="e">
            <v>#N/A</v>
          </cell>
          <cell r="AV901" t="e">
            <v>#N/A</v>
          </cell>
          <cell r="AW901" t="e">
            <v>#N/A</v>
          </cell>
          <cell r="AX901" t="e">
            <v>#N/A</v>
          </cell>
          <cell r="AY901" t="e">
            <v>#N/A</v>
          </cell>
          <cell r="AZ901" t="e">
            <v>#N/A</v>
          </cell>
          <cell r="BA901" t="e">
            <v>#N/A</v>
          </cell>
        </row>
        <row r="902">
          <cell r="Z902" t="e">
            <v>#VALUE!</v>
          </cell>
          <cell r="AA902" t="e">
            <v>#N/A</v>
          </cell>
          <cell r="AD902">
            <v>0</v>
          </cell>
          <cell r="AE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P902" t="str">
            <v>Terlampir</v>
          </cell>
          <cell r="AT902" t="e">
            <v>#N/A</v>
          </cell>
          <cell r="AU902" t="e">
            <v>#N/A</v>
          </cell>
          <cell r="AV902" t="e">
            <v>#N/A</v>
          </cell>
          <cell r="AW902" t="e">
            <v>#N/A</v>
          </cell>
          <cell r="AX902" t="e">
            <v>#N/A</v>
          </cell>
          <cell r="AY902" t="e">
            <v>#N/A</v>
          </cell>
          <cell r="AZ902" t="e">
            <v>#N/A</v>
          </cell>
          <cell r="BA902" t="e">
            <v>#N/A</v>
          </cell>
        </row>
        <row r="903">
          <cell r="Z903" t="e">
            <v>#VALUE!</v>
          </cell>
          <cell r="AA903" t="e">
            <v>#N/A</v>
          </cell>
          <cell r="AD903">
            <v>0</v>
          </cell>
          <cell r="AE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P903" t="str">
            <v>Terlampir</v>
          </cell>
          <cell r="AT903" t="e">
            <v>#N/A</v>
          </cell>
          <cell r="AU903" t="e">
            <v>#N/A</v>
          </cell>
          <cell r="AV903" t="e">
            <v>#N/A</v>
          </cell>
          <cell r="AW903" t="e">
            <v>#N/A</v>
          </cell>
          <cell r="AX903" t="e">
            <v>#N/A</v>
          </cell>
          <cell r="AY903" t="e">
            <v>#N/A</v>
          </cell>
          <cell r="AZ903" t="e">
            <v>#N/A</v>
          </cell>
          <cell r="BA903" t="e">
            <v>#N/A</v>
          </cell>
        </row>
        <row r="904">
          <cell r="Z904" t="e">
            <v>#VALUE!</v>
          </cell>
          <cell r="AA904" t="e">
            <v>#N/A</v>
          </cell>
          <cell r="AD904">
            <v>0</v>
          </cell>
          <cell r="AE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P904" t="str">
            <v>Terlampir</v>
          </cell>
          <cell r="AT904" t="e">
            <v>#N/A</v>
          </cell>
          <cell r="AU904" t="e">
            <v>#N/A</v>
          </cell>
          <cell r="AV904" t="e">
            <v>#N/A</v>
          </cell>
          <cell r="AW904" t="e">
            <v>#N/A</v>
          </cell>
          <cell r="AX904" t="e">
            <v>#N/A</v>
          </cell>
          <cell r="AY904" t="e">
            <v>#N/A</v>
          </cell>
          <cell r="AZ904" t="e">
            <v>#N/A</v>
          </cell>
          <cell r="BA904" t="e">
            <v>#N/A</v>
          </cell>
        </row>
        <row r="905">
          <cell r="AT905" t="e">
            <v>#N/A</v>
          </cell>
          <cell r="AU905" t="e">
            <v>#N/A</v>
          </cell>
          <cell r="AV905" t="e">
            <v>#N/A</v>
          </cell>
          <cell r="AW905" t="e">
            <v>#N/A</v>
          </cell>
          <cell r="AX905" t="e">
            <v>#N/A</v>
          </cell>
          <cell r="AY905" t="e">
            <v>#N/A</v>
          </cell>
          <cell r="AZ905" t="e">
            <v>#N/A</v>
          </cell>
          <cell r="BA905" t="e">
            <v>#N/A</v>
          </cell>
        </row>
        <row r="906">
          <cell r="AT906" t="e">
            <v>#N/A</v>
          </cell>
          <cell r="AU906" t="e">
            <v>#N/A</v>
          </cell>
          <cell r="AV906" t="e">
            <v>#N/A</v>
          </cell>
          <cell r="AW906" t="e">
            <v>#N/A</v>
          </cell>
          <cell r="AX906" t="e">
            <v>#N/A</v>
          </cell>
          <cell r="AY906" t="e">
            <v>#N/A</v>
          </cell>
          <cell r="AZ906" t="e">
            <v>#N/A</v>
          </cell>
          <cell r="BA906" t="e">
            <v>#N/A</v>
          </cell>
        </row>
        <row r="907">
          <cell r="AT907" t="e">
            <v>#N/A</v>
          </cell>
          <cell r="AU907" t="e">
            <v>#N/A</v>
          </cell>
          <cell r="AV907" t="e">
            <v>#N/A</v>
          </cell>
          <cell r="AW907" t="e">
            <v>#N/A</v>
          </cell>
          <cell r="AX907" t="e">
            <v>#N/A</v>
          </cell>
          <cell r="AY907" t="e">
            <v>#N/A</v>
          </cell>
          <cell r="AZ907" t="e">
            <v>#N/A</v>
          </cell>
          <cell r="BA907" t="e">
            <v>#N/A</v>
          </cell>
        </row>
        <row r="908">
          <cell r="AT908" t="e">
            <v>#N/A</v>
          </cell>
          <cell r="AU908" t="e">
            <v>#N/A</v>
          </cell>
          <cell r="AV908" t="e">
            <v>#N/A</v>
          </cell>
          <cell r="AW908" t="e">
            <v>#N/A</v>
          </cell>
          <cell r="AX908" t="e">
            <v>#N/A</v>
          </cell>
          <cell r="AY908" t="e">
            <v>#N/A</v>
          </cell>
          <cell r="AZ908" t="e">
            <v>#N/A</v>
          </cell>
          <cell r="BA908" t="e">
            <v>#N/A</v>
          </cell>
        </row>
        <row r="909">
          <cell r="AT909" t="e">
            <v>#N/A</v>
          </cell>
          <cell r="AU909" t="e">
            <v>#N/A</v>
          </cell>
          <cell r="AV909" t="e">
            <v>#N/A</v>
          </cell>
          <cell r="AW909" t="e">
            <v>#N/A</v>
          </cell>
          <cell r="AX909" t="e">
            <v>#N/A</v>
          </cell>
          <cell r="AY909" t="e">
            <v>#N/A</v>
          </cell>
          <cell r="AZ909" t="e">
            <v>#N/A</v>
          </cell>
          <cell r="BA909" t="e">
            <v>#N/A</v>
          </cell>
        </row>
        <row r="910">
          <cell r="AT910" t="e">
            <v>#N/A</v>
          </cell>
          <cell r="AU910" t="e">
            <v>#N/A</v>
          </cell>
          <cell r="AV910" t="e">
            <v>#N/A</v>
          </cell>
          <cell r="AW910" t="e">
            <v>#N/A</v>
          </cell>
          <cell r="AX910" t="e">
            <v>#N/A</v>
          </cell>
          <cell r="AY910" t="e">
            <v>#N/A</v>
          </cell>
          <cell r="AZ910" t="e">
            <v>#N/A</v>
          </cell>
          <cell r="BA910" t="e">
            <v>#N/A</v>
          </cell>
        </row>
        <row r="911">
          <cell r="AT911" t="e">
            <v>#N/A</v>
          </cell>
          <cell r="AU911" t="e">
            <v>#N/A</v>
          </cell>
          <cell r="AV911" t="e">
            <v>#N/A</v>
          </cell>
          <cell r="AW911" t="e">
            <v>#N/A</v>
          </cell>
          <cell r="AX911" t="e">
            <v>#N/A</v>
          </cell>
          <cell r="AY911" t="e">
            <v>#N/A</v>
          </cell>
          <cell r="AZ911" t="e">
            <v>#N/A</v>
          </cell>
          <cell r="BA911" t="e">
            <v>#N/A</v>
          </cell>
        </row>
        <row r="912">
          <cell r="AT912" t="e">
            <v>#N/A</v>
          </cell>
          <cell r="AU912" t="e">
            <v>#N/A</v>
          </cell>
          <cell r="AV912" t="e">
            <v>#N/A</v>
          </cell>
          <cell r="AW912" t="e">
            <v>#N/A</v>
          </cell>
          <cell r="AX912" t="e">
            <v>#N/A</v>
          </cell>
          <cell r="AY912" t="e">
            <v>#N/A</v>
          </cell>
          <cell r="AZ912" t="e">
            <v>#N/A</v>
          </cell>
          <cell r="BA912" t="e">
            <v>#N/A</v>
          </cell>
        </row>
        <row r="913">
          <cell r="AT913" t="e">
            <v>#N/A</v>
          </cell>
          <cell r="AU913" t="e">
            <v>#N/A</v>
          </cell>
          <cell r="AV913" t="e">
            <v>#N/A</v>
          </cell>
          <cell r="AW913" t="e">
            <v>#N/A</v>
          </cell>
          <cell r="AX913" t="e">
            <v>#N/A</v>
          </cell>
          <cell r="AY913" t="e">
            <v>#N/A</v>
          </cell>
          <cell r="AZ913" t="e">
            <v>#N/A</v>
          </cell>
          <cell r="BA913" t="e">
            <v>#N/A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N"/>
      <sheetName val="INPUT DATA"/>
      <sheetName val="RINCIAN BIAYA"/>
      <sheetName val="RIIL"/>
      <sheetName val="DATA PEGAWAI"/>
      <sheetName val="NOMINATIF "/>
      <sheetName val="KWITANSI"/>
      <sheetName val="SPTB"/>
      <sheetName val="SPPD TUNGGAL"/>
      <sheetName val="SPPD KOLEKTIF"/>
    </sheetNames>
    <sheetDataSet>
      <sheetData sheetId="0"/>
      <sheetData sheetId="1">
        <row r="5">
          <cell r="C5">
            <v>1</v>
          </cell>
          <cell r="D5" t="str">
            <v>W.26-A/169/KU.03/I/2012</v>
          </cell>
          <cell r="E5">
            <v>40924</v>
          </cell>
          <cell r="F5" t="str">
            <v>Abd. Rahman Kaluku</v>
          </cell>
          <cell r="G5" t="str">
            <v>NIP. 19861003 200604 1 001</v>
          </cell>
          <cell r="H5">
            <v>40938</v>
          </cell>
          <cell r="I5" t="str">
            <v>melakukan Rekonsiliasi Barang Milik Negara Semester II dan Tahunan Tahun Anggaran 2011 selama 3 (tiga) hari kerja terhitung mulai tanggal 19 sampai 21 Januari 2012 di Kanwil XVI DJKN Manado Gedung Keuangan Negara Lt. 5 Bethesda No. 6 Manado</v>
          </cell>
          <cell r="J5" t="str">
            <v>Manado</v>
          </cell>
          <cell r="K5">
            <v>40927</v>
          </cell>
          <cell r="L5">
            <v>40929</v>
          </cell>
          <cell r="M5">
            <v>3</v>
          </cell>
          <cell r="N5" t="str">
            <v>H. Ekram Payapo, S.Ag</v>
          </cell>
          <cell r="O5" t="str">
            <v>Ya</v>
          </cell>
          <cell r="P5" t="str">
            <v>F</v>
          </cell>
          <cell r="Q5" t="str">
            <v>Pesawat</v>
          </cell>
          <cell r="R5" t="str">
            <v>Abdul Adjis J. Ismail, SH</v>
          </cell>
          <cell r="S5">
            <v>524111</v>
          </cell>
          <cell r="T5">
            <v>40938</v>
          </cell>
          <cell r="U5">
            <v>1</v>
          </cell>
          <cell r="V5" t="str">
            <v>W26-A/          /KU.01/I/2012</v>
          </cell>
          <cell r="W5">
            <v>1</v>
          </cell>
          <cell r="X5" t="str">
            <v>Ticket Pesawat</v>
          </cell>
          <cell r="Y5" t="str">
            <v>Gorontalo - Manado (PP)</v>
          </cell>
          <cell r="Z5">
            <v>949400</v>
          </cell>
          <cell r="AA5">
            <v>2815400</v>
          </cell>
          <cell r="AB5">
            <v>0</v>
          </cell>
          <cell r="AC5">
            <v>0</v>
          </cell>
          <cell r="AD5">
            <v>1</v>
          </cell>
          <cell r="AI5">
            <v>0</v>
          </cell>
          <cell r="AJ5">
            <v>1185400</v>
          </cell>
          <cell r="AK5">
            <v>1050000</v>
          </cell>
          <cell r="AL5">
            <v>580000</v>
          </cell>
          <cell r="AM5">
            <v>0</v>
          </cell>
        </row>
        <row r="6">
          <cell r="U6">
            <v>1</v>
          </cell>
          <cell r="W6">
            <v>2</v>
          </cell>
          <cell r="X6" t="str">
            <v>Airport tax</v>
          </cell>
          <cell r="Y6" t="str">
            <v>Gorontalo</v>
          </cell>
          <cell r="Z6">
            <v>11000</v>
          </cell>
          <cell r="AB6" t="str">
            <v>TIDAK TERDAPAT SELISIH</v>
          </cell>
          <cell r="AD6">
            <v>2</v>
          </cell>
          <cell r="AI6">
            <v>0</v>
          </cell>
        </row>
        <row r="7">
          <cell r="U7">
            <v>1</v>
          </cell>
          <cell r="W7">
            <v>3</v>
          </cell>
          <cell r="X7" t="str">
            <v>Biaya Transport</v>
          </cell>
          <cell r="Y7" t="str">
            <v>dari Bandara Sam Ratulangi Manado ke Hotel Yuta Manado</v>
          </cell>
          <cell r="Z7">
            <v>85000</v>
          </cell>
          <cell r="AD7">
            <v>3</v>
          </cell>
          <cell r="AI7">
            <v>0</v>
          </cell>
        </row>
        <row r="8">
          <cell r="U8">
            <v>1</v>
          </cell>
          <cell r="W8">
            <v>4</v>
          </cell>
          <cell r="X8" t="str">
            <v>Uang Harian</v>
          </cell>
          <cell r="Y8" t="str">
            <v>selama 3 (tiga) hari @Rp 350.000</v>
          </cell>
          <cell r="Z8">
            <v>1050000</v>
          </cell>
          <cell r="AD8">
            <v>4</v>
          </cell>
          <cell r="AI8">
            <v>0</v>
          </cell>
        </row>
        <row r="9">
          <cell r="U9">
            <v>1</v>
          </cell>
          <cell r="W9">
            <v>5</v>
          </cell>
          <cell r="X9" t="str">
            <v>Penginapan</v>
          </cell>
          <cell r="Y9" t="str">
            <v>di Hotel Yuta selama 2 malam @ Rp. 290.000</v>
          </cell>
          <cell r="Z9">
            <v>580000</v>
          </cell>
          <cell r="AD9">
            <v>5</v>
          </cell>
          <cell r="AI9">
            <v>0</v>
          </cell>
        </row>
        <row r="10">
          <cell r="U10">
            <v>1</v>
          </cell>
          <cell r="W10">
            <v>6</v>
          </cell>
          <cell r="X10" t="str">
            <v>Biaya Transport</v>
          </cell>
          <cell r="Y10" t="str">
            <v>dari Hotel Yuta Manado ke Bandara Sam Ratulangi Manado</v>
          </cell>
          <cell r="Z10">
            <v>100000</v>
          </cell>
          <cell r="AD10">
            <v>6</v>
          </cell>
          <cell r="AI10">
            <v>0</v>
          </cell>
        </row>
        <row r="11">
          <cell r="U11">
            <v>1</v>
          </cell>
          <cell r="W11">
            <v>7</v>
          </cell>
          <cell r="X11" t="str">
            <v>Airport tax</v>
          </cell>
          <cell r="Y11" t="str">
            <v>Manado</v>
          </cell>
          <cell r="Z11">
            <v>40000</v>
          </cell>
          <cell r="AD11">
            <v>7</v>
          </cell>
          <cell r="AI11">
            <v>0</v>
          </cell>
        </row>
        <row r="12">
          <cell r="U12">
            <v>1</v>
          </cell>
          <cell r="W12">
            <v>8</v>
          </cell>
          <cell r="AD12">
            <v>8</v>
          </cell>
          <cell r="AI12">
            <v>0</v>
          </cell>
        </row>
        <row r="13">
          <cell r="U13">
            <v>1</v>
          </cell>
          <cell r="W13">
            <v>9</v>
          </cell>
          <cell r="AD13">
            <v>9</v>
          </cell>
          <cell r="AI13">
            <v>0</v>
          </cell>
        </row>
        <row r="14">
          <cell r="U14">
            <v>1</v>
          </cell>
          <cell r="W14">
            <v>10</v>
          </cell>
          <cell r="AD14">
            <v>10</v>
          </cell>
          <cell r="AI14">
            <v>0</v>
          </cell>
        </row>
        <row r="15">
          <cell r="U15">
            <v>1</v>
          </cell>
          <cell r="W15">
            <v>11</v>
          </cell>
          <cell r="AD15">
            <v>11</v>
          </cell>
          <cell r="AI15">
            <v>0</v>
          </cell>
        </row>
        <row r="16">
          <cell r="U16">
            <v>1</v>
          </cell>
          <cell r="W16">
            <v>12</v>
          </cell>
          <cell r="AD16">
            <v>12</v>
          </cell>
          <cell r="AI16">
            <v>0</v>
          </cell>
        </row>
        <row r="17">
          <cell r="U17">
            <v>1</v>
          </cell>
          <cell r="W17">
            <v>13</v>
          </cell>
          <cell r="AD17">
            <v>13</v>
          </cell>
          <cell r="AI17">
            <v>0</v>
          </cell>
        </row>
        <row r="18">
          <cell r="U18">
            <v>1</v>
          </cell>
          <cell r="W18">
            <v>14</v>
          </cell>
          <cell r="AD18">
            <v>14</v>
          </cell>
          <cell r="AI18">
            <v>0</v>
          </cell>
        </row>
        <row r="19">
          <cell r="U19">
            <v>1</v>
          </cell>
          <cell r="W19">
            <v>15</v>
          </cell>
          <cell r="AD19">
            <v>15</v>
          </cell>
          <cell r="AI19">
            <v>0</v>
          </cell>
        </row>
        <row r="20">
          <cell r="C20">
            <v>2</v>
          </cell>
          <cell r="D20" t="str">
            <v>W.26-A/171/KU.03/I/2011</v>
          </cell>
          <cell r="E20">
            <v>40924</v>
          </cell>
          <cell r="F20" t="str">
            <v>Drs. H.M. Sunusi  Khalid, SH, MH</v>
          </cell>
          <cell r="G20" t="str">
            <v>NIP. 19450905 197602 1 001</v>
          </cell>
          <cell r="H20">
            <v>40932</v>
          </cell>
          <cell r="I20" t="str">
            <v>memenuhi surat Ketua Pengadilan Tinggi Agama Kendari perihal undangan Pengambilan Sumpah dan Pelantikan Wakil Ketua Pengadilan Tinggi Agama Kendari selama 3 (tiga) hari kerja terhitung mulai tanggal 18 sampai 20 Januari 2012 di Aula Pengadilan Tinggi Agama Kendari Jalan Wulele No. 8 Kendari.</v>
          </cell>
          <cell r="J20" t="str">
            <v>Kendari</v>
          </cell>
          <cell r="K20">
            <v>40926</v>
          </cell>
          <cell r="L20">
            <v>40928</v>
          </cell>
          <cell r="M20">
            <v>3</v>
          </cell>
          <cell r="N20" t="str">
            <v>H. Ekram Payapo, S.Ag</v>
          </cell>
          <cell r="O20" t="str">
            <v>Ya</v>
          </cell>
          <cell r="P20" t="str">
            <v>B</v>
          </cell>
          <cell r="Q20" t="str">
            <v>Pesawat</v>
          </cell>
          <cell r="R20" t="str">
            <v>Abdul Adjis J. Ismail, SH</v>
          </cell>
          <cell r="S20">
            <v>524111</v>
          </cell>
          <cell r="T20">
            <v>40938</v>
          </cell>
          <cell r="U20">
            <v>2</v>
          </cell>
          <cell r="V20" t="str">
            <v>W26-A/          /KU.01/I/2012</v>
          </cell>
          <cell r="W20">
            <v>1</v>
          </cell>
          <cell r="X20" t="str">
            <v>Ticket Pesawat</v>
          </cell>
          <cell r="Y20" t="str">
            <v>Gorontalo - Makassar - Kendari</v>
          </cell>
          <cell r="Z20">
            <v>840000</v>
          </cell>
          <cell r="AA20">
            <v>3718500</v>
          </cell>
          <cell r="AB20">
            <v>0</v>
          </cell>
          <cell r="AC20">
            <v>200000</v>
          </cell>
          <cell r="AD20">
            <v>1</v>
          </cell>
          <cell r="AE20" t="str">
            <v>Biaya Transport</v>
          </cell>
          <cell r="AF20" t="str">
            <v>dari Bandara Haluoleo Kendari ke PTA Kendari</v>
          </cell>
          <cell r="AG20">
            <v>1</v>
          </cell>
          <cell r="AH20">
            <v>100000</v>
          </cell>
          <cell r="AI20">
            <v>100000</v>
          </cell>
          <cell r="AJ20">
            <v>2023500</v>
          </cell>
          <cell r="AK20">
            <v>1125000</v>
          </cell>
          <cell r="AL20">
            <v>0</v>
          </cell>
          <cell r="AM20">
            <v>570000</v>
          </cell>
        </row>
        <row r="21">
          <cell r="U21">
            <v>2</v>
          </cell>
          <cell r="W21">
            <v>2</v>
          </cell>
          <cell r="X21" t="str">
            <v>Airport tax</v>
          </cell>
          <cell r="Y21" t="str">
            <v>Gorontalo</v>
          </cell>
          <cell r="Z21">
            <v>11000</v>
          </cell>
          <cell r="AB21" t="str">
            <v>TIDAK TERDAPAT SELISIH</v>
          </cell>
          <cell r="AD21">
            <v>2</v>
          </cell>
          <cell r="AE21" t="str">
            <v>Biaya Transport</v>
          </cell>
          <cell r="AF21" t="str">
            <v xml:space="preserve">dari PTA Kendari ke Bandara Haluoleo Kendari </v>
          </cell>
          <cell r="AG21">
            <v>1</v>
          </cell>
          <cell r="AH21">
            <v>100000</v>
          </cell>
          <cell r="AI21">
            <v>100000</v>
          </cell>
        </row>
        <row r="22">
          <cell r="U22">
            <v>2</v>
          </cell>
          <cell r="W22">
            <v>3</v>
          </cell>
          <cell r="X22" t="str">
            <v>Uang Harian</v>
          </cell>
          <cell r="Y22" t="str">
            <v>selama 3 hari @ Rp 375.000</v>
          </cell>
          <cell r="Z22">
            <v>1125000</v>
          </cell>
          <cell r="AD22">
            <v>3</v>
          </cell>
          <cell r="AI22">
            <v>0</v>
          </cell>
        </row>
        <row r="23">
          <cell r="U23">
            <v>2</v>
          </cell>
          <cell r="W23">
            <v>4</v>
          </cell>
          <cell r="X23" t="str">
            <v>Uang Representasi</v>
          </cell>
          <cell r="Y23" t="str">
            <v>selama 3 hari @ Rp 190.000</v>
          </cell>
          <cell r="Z23">
            <v>570000</v>
          </cell>
          <cell r="AD23">
            <v>4</v>
          </cell>
          <cell r="AI23">
            <v>0</v>
          </cell>
        </row>
        <row r="24">
          <cell r="U24">
            <v>2</v>
          </cell>
          <cell r="W24">
            <v>5</v>
          </cell>
          <cell r="X24" t="str">
            <v>Ticket Pesawat</v>
          </cell>
          <cell r="Y24" t="str">
            <v>Kendari - Makassar - Gorontalo</v>
          </cell>
          <cell r="Z24">
            <v>961500</v>
          </cell>
          <cell r="AD24">
            <v>5</v>
          </cell>
          <cell r="AI24">
            <v>0</v>
          </cell>
        </row>
        <row r="25">
          <cell r="U25">
            <v>2</v>
          </cell>
          <cell r="W25">
            <v>6</v>
          </cell>
          <cell r="X25" t="str">
            <v>Airport tax</v>
          </cell>
          <cell r="Y25" t="str">
            <v xml:space="preserve">Kendari  </v>
          </cell>
          <cell r="Z25">
            <v>11000</v>
          </cell>
          <cell r="AD25">
            <v>6</v>
          </cell>
          <cell r="AI25">
            <v>0</v>
          </cell>
        </row>
        <row r="26">
          <cell r="U26">
            <v>2</v>
          </cell>
          <cell r="W26">
            <v>7</v>
          </cell>
          <cell r="X26" t="str">
            <v>Pengeluaran Riil (Rincian Terlampir)</v>
          </cell>
          <cell r="Z26">
            <v>200000</v>
          </cell>
          <cell r="AD26">
            <v>7</v>
          </cell>
          <cell r="AI26">
            <v>0</v>
          </cell>
        </row>
        <row r="27">
          <cell r="U27">
            <v>2</v>
          </cell>
          <cell r="W27">
            <v>8</v>
          </cell>
          <cell r="AD27">
            <v>8</v>
          </cell>
          <cell r="AI27">
            <v>0</v>
          </cell>
        </row>
        <row r="28">
          <cell r="U28">
            <v>2</v>
          </cell>
          <cell r="W28">
            <v>9</v>
          </cell>
          <cell r="AD28">
            <v>9</v>
          </cell>
          <cell r="AI28">
            <v>0</v>
          </cell>
        </row>
        <row r="29">
          <cell r="U29">
            <v>2</v>
          </cell>
          <cell r="W29">
            <v>10</v>
          </cell>
          <cell r="AD29">
            <v>10</v>
          </cell>
          <cell r="AI29">
            <v>0</v>
          </cell>
        </row>
        <row r="30">
          <cell r="U30">
            <v>2</v>
          </cell>
          <cell r="W30">
            <v>11</v>
          </cell>
          <cell r="AD30">
            <v>11</v>
          </cell>
          <cell r="AI30">
            <v>0</v>
          </cell>
        </row>
        <row r="31">
          <cell r="U31">
            <v>2</v>
          </cell>
          <cell r="W31">
            <v>12</v>
          </cell>
          <cell r="AD31">
            <v>12</v>
          </cell>
          <cell r="AI31">
            <v>0</v>
          </cell>
        </row>
        <row r="32">
          <cell r="U32">
            <v>2</v>
          </cell>
          <cell r="W32">
            <v>13</v>
          </cell>
          <cell r="AD32">
            <v>13</v>
          </cell>
          <cell r="AI32">
            <v>0</v>
          </cell>
        </row>
        <row r="33">
          <cell r="U33">
            <v>2</v>
          </cell>
          <cell r="W33">
            <v>14</v>
          </cell>
          <cell r="AD33">
            <v>14</v>
          </cell>
          <cell r="AI33">
            <v>0</v>
          </cell>
        </row>
        <row r="34">
          <cell r="U34">
            <v>2</v>
          </cell>
          <cell r="W34">
            <v>15</v>
          </cell>
          <cell r="AD34">
            <v>15</v>
          </cell>
          <cell r="AI34">
            <v>0</v>
          </cell>
        </row>
        <row r="35">
          <cell r="C35">
            <v>3</v>
          </cell>
          <cell r="D35" t="str">
            <v>W26-A/211/KU.03/I/2012</v>
          </cell>
          <cell r="E35">
            <v>40934</v>
          </cell>
          <cell r="F35" t="str">
            <v>Drs. H. Muslimin Simar SH, MH.</v>
          </cell>
          <cell r="G35" t="str">
            <v>NIP. 19530717 198003 1 010</v>
          </cell>
          <cell r="H35">
            <v>40938</v>
          </cell>
          <cell r="I35" t="str">
            <v>melakukan pengawasan di Pengadilan Agama Tilamuta selama 3 (tiga) hari kerja mulai tanggal 27 s.d 29 Januari 2012</v>
          </cell>
          <cell r="J35" t="str">
            <v>Tilamuta</v>
          </cell>
          <cell r="K35">
            <v>40935</v>
          </cell>
          <cell r="L35">
            <v>40937</v>
          </cell>
          <cell r="M35">
            <v>3</v>
          </cell>
          <cell r="N35" t="str">
            <v>H. Ekram Payapo, S.Ag</v>
          </cell>
          <cell r="O35" t="str">
            <v>Ya</v>
          </cell>
          <cell r="P35" t="str">
            <v>C</v>
          </cell>
          <cell r="Q35" t="str">
            <v>Darat</v>
          </cell>
          <cell r="R35" t="str">
            <v>Abdul Adjis J. Ismail, SH</v>
          </cell>
          <cell r="S35">
            <v>524111</v>
          </cell>
          <cell r="T35">
            <v>40938</v>
          </cell>
          <cell r="U35">
            <v>3</v>
          </cell>
          <cell r="V35" t="str">
            <v>W26-A/          /KU.01/I/2012</v>
          </cell>
          <cell r="W35">
            <v>1</v>
          </cell>
          <cell r="X35" t="str">
            <v>Pengeluaran Riil (Rincian Terlampir)</v>
          </cell>
          <cell r="Z35">
            <v>150000</v>
          </cell>
          <cell r="AA35">
            <v>2365000</v>
          </cell>
          <cell r="AB35">
            <v>0</v>
          </cell>
          <cell r="AC35">
            <v>150000</v>
          </cell>
          <cell r="AD35">
            <v>1</v>
          </cell>
          <cell r="AE35" t="str">
            <v>Biaya Transport Lokal</v>
          </cell>
          <cell r="AF35" t="str">
            <v>Gorontalo - Tilamuta (PP)</v>
          </cell>
          <cell r="AG35">
            <v>1</v>
          </cell>
          <cell r="AH35">
            <v>150000</v>
          </cell>
          <cell r="AI35">
            <v>150000</v>
          </cell>
          <cell r="AJ35">
            <v>150000</v>
          </cell>
          <cell r="AK35">
            <v>1095000</v>
          </cell>
          <cell r="AL35">
            <v>550000</v>
          </cell>
          <cell r="AM35">
            <v>570000</v>
          </cell>
        </row>
        <row r="36">
          <cell r="U36">
            <v>3</v>
          </cell>
          <cell r="W36">
            <v>2</v>
          </cell>
          <cell r="X36" t="str">
            <v>Uang Harian</v>
          </cell>
          <cell r="Y36" t="str">
            <v>3 (tiga) hari @ Rp 365.000</v>
          </cell>
          <cell r="Z36">
            <v>1095000</v>
          </cell>
          <cell r="AB36" t="str">
            <v>TIDAK TERDAPAT SELISIH</v>
          </cell>
          <cell r="AD36">
            <v>2</v>
          </cell>
          <cell r="AI36">
            <v>0</v>
          </cell>
        </row>
        <row r="37">
          <cell r="U37">
            <v>3</v>
          </cell>
          <cell r="W37">
            <v>3</v>
          </cell>
          <cell r="X37" t="str">
            <v>Uang Representasi</v>
          </cell>
          <cell r="Y37" t="str">
            <v>3 (tiga) hari @ Rp 190.000</v>
          </cell>
          <cell r="Z37">
            <v>570000</v>
          </cell>
          <cell r="AD37">
            <v>3</v>
          </cell>
          <cell r="AI37">
            <v>0</v>
          </cell>
        </row>
        <row r="38">
          <cell r="U38">
            <v>3</v>
          </cell>
          <cell r="W38">
            <v>4</v>
          </cell>
          <cell r="X38" t="str">
            <v>Penginapan</v>
          </cell>
          <cell r="Y38" t="str">
            <v>selama 2 (dua) malam</v>
          </cell>
          <cell r="Z38">
            <v>550000</v>
          </cell>
          <cell r="AD38">
            <v>4</v>
          </cell>
          <cell r="AI38">
            <v>0</v>
          </cell>
        </row>
        <row r="39">
          <cell r="U39">
            <v>3</v>
          </cell>
          <cell r="W39">
            <v>5</v>
          </cell>
          <cell r="AD39">
            <v>5</v>
          </cell>
          <cell r="AI39">
            <v>0</v>
          </cell>
        </row>
        <row r="40">
          <cell r="U40">
            <v>3</v>
          </cell>
          <cell r="W40">
            <v>6</v>
          </cell>
          <cell r="AD40">
            <v>6</v>
          </cell>
          <cell r="AI40">
            <v>0</v>
          </cell>
        </row>
        <row r="41">
          <cell r="U41">
            <v>3</v>
          </cell>
          <cell r="W41">
            <v>7</v>
          </cell>
          <cell r="AD41">
            <v>7</v>
          </cell>
          <cell r="AI41">
            <v>0</v>
          </cell>
        </row>
        <row r="42">
          <cell r="U42">
            <v>3</v>
          </cell>
          <cell r="W42">
            <v>8</v>
          </cell>
          <cell r="AD42">
            <v>8</v>
          </cell>
          <cell r="AI42">
            <v>0</v>
          </cell>
        </row>
        <row r="43">
          <cell r="U43">
            <v>3</v>
          </cell>
          <cell r="W43">
            <v>9</v>
          </cell>
          <cell r="AD43">
            <v>9</v>
          </cell>
          <cell r="AI43">
            <v>0</v>
          </cell>
        </row>
        <row r="44">
          <cell r="U44">
            <v>3</v>
          </cell>
          <cell r="W44">
            <v>10</v>
          </cell>
          <cell r="AD44">
            <v>10</v>
          </cell>
          <cell r="AI44">
            <v>0</v>
          </cell>
        </row>
        <row r="45">
          <cell r="U45">
            <v>3</v>
          </cell>
          <cell r="W45">
            <v>11</v>
          </cell>
          <cell r="AD45">
            <v>11</v>
          </cell>
          <cell r="AI45">
            <v>0</v>
          </cell>
        </row>
        <row r="46">
          <cell r="U46">
            <v>3</v>
          </cell>
          <cell r="W46">
            <v>12</v>
          </cell>
          <cell r="AD46">
            <v>12</v>
          </cell>
          <cell r="AI46">
            <v>0</v>
          </cell>
        </row>
        <row r="47">
          <cell r="U47">
            <v>3</v>
          </cell>
          <cell r="W47">
            <v>13</v>
          </cell>
          <cell r="AD47">
            <v>13</v>
          </cell>
          <cell r="AI47">
            <v>0</v>
          </cell>
        </row>
        <row r="48">
          <cell r="U48">
            <v>3</v>
          </cell>
          <cell r="W48">
            <v>14</v>
          </cell>
          <cell r="AD48">
            <v>14</v>
          </cell>
          <cell r="AI48">
            <v>0</v>
          </cell>
        </row>
        <row r="49">
          <cell r="U49">
            <v>3</v>
          </cell>
          <cell r="W49">
            <v>15</v>
          </cell>
          <cell r="AD49">
            <v>15</v>
          </cell>
          <cell r="AI49">
            <v>0</v>
          </cell>
        </row>
        <row r="50">
          <cell r="C50">
            <v>4</v>
          </cell>
          <cell r="D50" t="str">
            <v>W26-A/212/KU.03/I/2012</v>
          </cell>
          <cell r="E50">
            <v>40934</v>
          </cell>
          <cell r="F50" t="str">
            <v>Drs. H. Salman Asyakiri, SH</v>
          </cell>
          <cell r="G50" t="str">
            <v>NIP. 19530828 198203 1 001</v>
          </cell>
          <cell r="H50">
            <v>40938</v>
          </cell>
          <cell r="I50" t="str">
            <v>melakukan pengawasan di Pengadilan Agama Tilamuta selama 3 (tiga) hari kerja mulai tanggal 27 s.d 29 Januari 2012</v>
          </cell>
          <cell r="J50" t="str">
            <v>Tilamuta</v>
          </cell>
          <cell r="K50">
            <v>40935</v>
          </cell>
          <cell r="L50">
            <v>40937</v>
          </cell>
          <cell r="M50">
            <v>3</v>
          </cell>
          <cell r="N50" t="str">
            <v>H. Ekram Payapo, S.Ag</v>
          </cell>
          <cell r="O50" t="str">
            <v>Ya</v>
          </cell>
          <cell r="P50" t="str">
            <v>C</v>
          </cell>
          <cell r="Q50" t="str">
            <v>Darat</v>
          </cell>
          <cell r="R50" t="str">
            <v>Abdul Adjis J. Ismail, SH</v>
          </cell>
          <cell r="S50">
            <v>524111</v>
          </cell>
          <cell r="T50">
            <v>40938</v>
          </cell>
          <cell r="U50">
            <v>4</v>
          </cell>
          <cell r="V50" t="str">
            <v>W26-A/          /KU.01/I/2012</v>
          </cell>
          <cell r="W50">
            <v>1</v>
          </cell>
          <cell r="X50" t="str">
            <v>Pengeluaran Riil (Rincian Terlampir)</v>
          </cell>
          <cell r="Z50">
            <v>150000</v>
          </cell>
          <cell r="AA50">
            <v>1795000</v>
          </cell>
          <cell r="AB50">
            <v>0</v>
          </cell>
          <cell r="AC50">
            <v>150000</v>
          </cell>
          <cell r="AD50">
            <v>1</v>
          </cell>
          <cell r="AE50" t="str">
            <v>Biaya Transport Lokal</v>
          </cell>
          <cell r="AF50" t="str">
            <v>Gorontalo - Tilamuta (PP)</v>
          </cell>
          <cell r="AG50">
            <v>1</v>
          </cell>
          <cell r="AH50">
            <v>150000</v>
          </cell>
          <cell r="AI50">
            <v>150000</v>
          </cell>
          <cell r="AJ50">
            <v>150000</v>
          </cell>
          <cell r="AK50">
            <v>1095000</v>
          </cell>
          <cell r="AL50">
            <v>550000</v>
          </cell>
          <cell r="AM50">
            <v>0</v>
          </cell>
        </row>
        <row r="51">
          <cell r="U51">
            <v>4</v>
          </cell>
          <cell r="W51">
            <v>2</v>
          </cell>
          <cell r="X51" t="str">
            <v>Uang Harian</v>
          </cell>
          <cell r="Y51" t="str">
            <v>3 (tiga) hari @ Rp 365.000</v>
          </cell>
          <cell r="Z51">
            <v>1095000</v>
          </cell>
          <cell r="AB51" t="str">
            <v>TIDAK TERDAPAT SELISIH</v>
          </cell>
          <cell r="AD51">
            <v>2</v>
          </cell>
          <cell r="AI51">
            <v>0</v>
          </cell>
        </row>
        <row r="52">
          <cell r="U52">
            <v>4</v>
          </cell>
          <cell r="W52">
            <v>3</v>
          </cell>
          <cell r="X52" t="str">
            <v>Penginapan</v>
          </cell>
          <cell r="Y52" t="str">
            <v>selama 2 (dua) malam</v>
          </cell>
          <cell r="Z52">
            <v>550000</v>
          </cell>
          <cell r="AD52">
            <v>3</v>
          </cell>
          <cell r="AI52">
            <v>0</v>
          </cell>
        </row>
        <row r="53">
          <cell r="U53">
            <v>4</v>
          </cell>
          <cell r="W53">
            <v>4</v>
          </cell>
          <cell r="AD53">
            <v>4</v>
          </cell>
          <cell r="AI53">
            <v>0</v>
          </cell>
        </row>
        <row r="54">
          <cell r="U54">
            <v>4</v>
          </cell>
          <cell r="W54">
            <v>5</v>
          </cell>
          <cell r="AD54">
            <v>5</v>
          </cell>
          <cell r="AI54">
            <v>0</v>
          </cell>
        </row>
        <row r="55">
          <cell r="U55">
            <v>4</v>
          </cell>
          <cell r="W55">
            <v>6</v>
          </cell>
          <cell r="AD55">
            <v>6</v>
          </cell>
          <cell r="AI55">
            <v>0</v>
          </cell>
        </row>
        <row r="56">
          <cell r="U56">
            <v>4</v>
          </cell>
          <cell r="W56">
            <v>7</v>
          </cell>
          <cell r="AD56">
            <v>7</v>
          </cell>
          <cell r="AI56">
            <v>0</v>
          </cell>
        </row>
        <row r="57">
          <cell r="U57">
            <v>4</v>
          </cell>
          <cell r="W57">
            <v>8</v>
          </cell>
          <cell r="AD57">
            <v>8</v>
          </cell>
          <cell r="AI57">
            <v>0</v>
          </cell>
        </row>
        <row r="58">
          <cell r="U58">
            <v>4</v>
          </cell>
          <cell r="W58">
            <v>9</v>
          </cell>
          <cell r="AD58">
            <v>9</v>
          </cell>
          <cell r="AI58">
            <v>0</v>
          </cell>
        </row>
        <row r="59">
          <cell r="U59">
            <v>4</v>
          </cell>
          <cell r="W59">
            <v>10</v>
          </cell>
          <cell r="AD59">
            <v>10</v>
          </cell>
          <cell r="AI59">
            <v>0</v>
          </cell>
        </row>
        <row r="60">
          <cell r="U60">
            <v>4</v>
          </cell>
          <cell r="W60">
            <v>11</v>
          </cell>
          <cell r="AD60">
            <v>11</v>
          </cell>
          <cell r="AI60">
            <v>0</v>
          </cell>
        </row>
        <row r="61">
          <cell r="U61">
            <v>4</v>
          </cell>
          <cell r="W61">
            <v>12</v>
          </cell>
          <cell r="AD61">
            <v>12</v>
          </cell>
          <cell r="AI61">
            <v>0</v>
          </cell>
        </row>
        <row r="62">
          <cell r="U62">
            <v>4</v>
          </cell>
          <cell r="W62">
            <v>13</v>
          </cell>
          <cell r="AD62">
            <v>13</v>
          </cell>
          <cell r="AI62">
            <v>0</v>
          </cell>
        </row>
        <row r="63">
          <cell r="U63">
            <v>4</v>
          </cell>
          <cell r="W63">
            <v>14</v>
          </cell>
          <cell r="AD63">
            <v>14</v>
          </cell>
          <cell r="AI63">
            <v>0</v>
          </cell>
        </row>
        <row r="64">
          <cell r="U64">
            <v>4</v>
          </cell>
          <cell r="W64">
            <v>15</v>
          </cell>
          <cell r="AD64">
            <v>15</v>
          </cell>
          <cell r="AI64">
            <v>0</v>
          </cell>
        </row>
        <row r="65">
          <cell r="C65">
            <v>5</v>
          </cell>
          <cell r="D65" t="str">
            <v>W26-A/213/KU.03/1/2012</v>
          </cell>
          <cell r="E65">
            <v>40934</v>
          </cell>
          <cell r="F65" t="str">
            <v>Drs. Mulyadi Pamili, SH</v>
          </cell>
          <cell r="G65" t="str">
            <v>NIP. 19640911 199403 1 003</v>
          </cell>
          <cell r="H65">
            <v>40938</v>
          </cell>
          <cell r="I65" t="str">
            <v>melakukan pengawasan di Pengadilan Agama Tilamuta selama 3 (tiga) hari kerja mulai tanggal 27 s.d 29 Januari 2012</v>
          </cell>
          <cell r="J65" t="str">
            <v>Tilamuta</v>
          </cell>
          <cell r="K65">
            <v>40935</v>
          </cell>
          <cell r="L65">
            <v>40937</v>
          </cell>
          <cell r="M65">
            <v>3</v>
          </cell>
          <cell r="N65" t="str">
            <v>H. Ekram Payapo, S.Ag</v>
          </cell>
          <cell r="O65" t="str">
            <v>Ya</v>
          </cell>
          <cell r="P65" t="str">
            <v>C</v>
          </cell>
          <cell r="Q65" t="str">
            <v>Darat</v>
          </cell>
          <cell r="R65" t="str">
            <v>Abdul Adjis J. Ismail, SH</v>
          </cell>
          <cell r="S65">
            <v>524111</v>
          </cell>
          <cell r="T65">
            <v>40938</v>
          </cell>
          <cell r="U65">
            <v>5</v>
          </cell>
          <cell r="V65" t="str">
            <v>W26-A/          /KU.01/I/2012</v>
          </cell>
          <cell r="W65">
            <v>1</v>
          </cell>
          <cell r="X65" t="str">
            <v>Pengeluaran Riil (Rincian Terlampir)</v>
          </cell>
          <cell r="Z65">
            <v>150000</v>
          </cell>
          <cell r="AA65">
            <v>1710000</v>
          </cell>
          <cell r="AB65">
            <v>0</v>
          </cell>
          <cell r="AC65">
            <v>150000</v>
          </cell>
          <cell r="AD65">
            <v>1</v>
          </cell>
          <cell r="AE65" t="str">
            <v>Biaya Transport Lokal</v>
          </cell>
          <cell r="AF65" t="str">
            <v>Gorontalo - Tilamuta (PP)</v>
          </cell>
          <cell r="AG65">
            <v>1</v>
          </cell>
          <cell r="AH65">
            <v>150000</v>
          </cell>
          <cell r="AI65">
            <v>150000</v>
          </cell>
          <cell r="AJ65">
            <v>150000</v>
          </cell>
          <cell r="AK65">
            <v>1065000</v>
          </cell>
          <cell r="AL65">
            <v>495000</v>
          </cell>
          <cell r="AM65">
            <v>0</v>
          </cell>
        </row>
        <row r="66">
          <cell r="U66">
            <v>5</v>
          </cell>
          <cell r="W66">
            <v>2</v>
          </cell>
          <cell r="X66" t="str">
            <v>Uang Harian</v>
          </cell>
          <cell r="Y66" t="str">
            <v>3 (tiga) hari @ Rp 355.000</v>
          </cell>
          <cell r="Z66">
            <v>1065000</v>
          </cell>
          <cell r="AB66" t="str">
            <v>TIDAK TERDAPAT SELISIH</v>
          </cell>
          <cell r="AD66">
            <v>2</v>
          </cell>
          <cell r="AI66">
            <v>0</v>
          </cell>
        </row>
        <row r="67">
          <cell r="U67">
            <v>5</v>
          </cell>
          <cell r="W67">
            <v>3</v>
          </cell>
          <cell r="X67" t="str">
            <v>Penginapan</v>
          </cell>
          <cell r="Y67" t="str">
            <v>2 (dua) malam @ Rp 247.500</v>
          </cell>
          <cell r="Z67">
            <v>495000</v>
          </cell>
          <cell r="AD67">
            <v>3</v>
          </cell>
          <cell r="AI67">
            <v>0</v>
          </cell>
        </row>
        <row r="68">
          <cell r="U68">
            <v>5</v>
          </cell>
          <cell r="W68">
            <v>4</v>
          </cell>
          <cell r="AD68">
            <v>4</v>
          </cell>
          <cell r="AI68">
            <v>0</v>
          </cell>
        </row>
        <row r="69">
          <cell r="U69">
            <v>5</v>
          </cell>
          <cell r="W69">
            <v>5</v>
          </cell>
          <cell r="AD69">
            <v>5</v>
          </cell>
          <cell r="AI69">
            <v>0</v>
          </cell>
        </row>
        <row r="70">
          <cell r="U70">
            <v>5</v>
          </cell>
          <cell r="W70">
            <v>6</v>
          </cell>
          <cell r="AD70">
            <v>6</v>
          </cell>
          <cell r="AI70">
            <v>0</v>
          </cell>
        </row>
        <row r="71">
          <cell r="U71">
            <v>5</v>
          </cell>
          <cell r="W71">
            <v>7</v>
          </cell>
          <cell r="AD71">
            <v>7</v>
          </cell>
          <cell r="AI71">
            <v>0</v>
          </cell>
        </row>
        <row r="72">
          <cell r="U72">
            <v>5</v>
          </cell>
          <cell r="W72">
            <v>8</v>
          </cell>
          <cell r="AD72">
            <v>8</v>
          </cell>
          <cell r="AI72">
            <v>0</v>
          </cell>
        </row>
        <row r="73">
          <cell r="U73">
            <v>5</v>
          </cell>
          <cell r="W73">
            <v>9</v>
          </cell>
          <cell r="AD73">
            <v>9</v>
          </cell>
          <cell r="AI73">
            <v>0</v>
          </cell>
        </row>
        <row r="74">
          <cell r="U74">
            <v>5</v>
          </cell>
          <cell r="W74">
            <v>10</v>
          </cell>
          <cell r="AD74">
            <v>10</v>
          </cell>
          <cell r="AI74">
            <v>0</v>
          </cell>
        </row>
        <row r="75">
          <cell r="U75">
            <v>5</v>
          </cell>
          <cell r="W75">
            <v>11</v>
          </cell>
          <cell r="AD75">
            <v>11</v>
          </cell>
          <cell r="AI75">
            <v>0</v>
          </cell>
        </row>
        <row r="76">
          <cell r="U76">
            <v>5</v>
          </cell>
          <cell r="W76">
            <v>12</v>
          </cell>
          <cell r="AD76">
            <v>12</v>
          </cell>
          <cell r="AI76">
            <v>0</v>
          </cell>
        </row>
        <row r="77">
          <cell r="U77">
            <v>5</v>
          </cell>
          <cell r="W77">
            <v>13</v>
          </cell>
          <cell r="AD77">
            <v>13</v>
          </cell>
          <cell r="AI77">
            <v>0</v>
          </cell>
        </row>
        <row r="78">
          <cell r="U78">
            <v>5</v>
          </cell>
          <cell r="W78">
            <v>14</v>
          </cell>
          <cell r="AD78">
            <v>14</v>
          </cell>
          <cell r="AI78">
            <v>0</v>
          </cell>
        </row>
        <row r="79">
          <cell r="U79">
            <v>5</v>
          </cell>
          <cell r="W79">
            <v>15</v>
          </cell>
          <cell r="AD79">
            <v>15</v>
          </cell>
          <cell r="AI79">
            <v>0</v>
          </cell>
        </row>
        <row r="80">
          <cell r="C80">
            <v>6</v>
          </cell>
          <cell r="D80" t="str">
            <v>W26-A/214/KU.03/I/2012</v>
          </cell>
          <cell r="E80">
            <v>40934</v>
          </cell>
          <cell r="F80" t="str">
            <v>Ismail Koniyo, S.HI</v>
          </cell>
          <cell r="G80" t="str">
            <v>NIP. 19620926 198603 1 001</v>
          </cell>
          <cell r="H80">
            <v>40938</v>
          </cell>
          <cell r="I80" t="str">
            <v>melakukan pengawasan di Pengadilan Agama Tilamuta selama 3 (tiga) hari kerja mulai tanggal 27 s.d 29 Januari 2012</v>
          </cell>
          <cell r="J80" t="str">
            <v>Tilamuta</v>
          </cell>
          <cell r="K80">
            <v>40935</v>
          </cell>
          <cell r="L80">
            <v>40937</v>
          </cell>
          <cell r="M80">
            <v>3</v>
          </cell>
          <cell r="N80" t="str">
            <v>H. Ekram Payapo, S.Ag</v>
          </cell>
          <cell r="O80" t="str">
            <v>Ya</v>
          </cell>
          <cell r="P80" t="str">
            <v>C</v>
          </cell>
          <cell r="Q80" t="str">
            <v>Darat</v>
          </cell>
          <cell r="R80" t="str">
            <v>Abdul Adjis J. Ismail, SH</v>
          </cell>
          <cell r="S80">
            <v>524111</v>
          </cell>
          <cell r="T80">
            <v>40938</v>
          </cell>
          <cell r="U80">
            <v>6</v>
          </cell>
          <cell r="V80" t="str">
            <v>W26-A/          /KU.01/I/2012</v>
          </cell>
          <cell r="W80">
            <v>1</v>
          </cell>
          <cell r="X80" t="str">
            <v>Pengeluaran Riil (Rincian Terlampir)</v>
          </cell>
          <cell r="Z80">
            <v>150000</v>
          </cell>
          <cell r="AA80">
            <v>1215000</v>
          </cell>
          <cell r="AB80">
            <v>0</v>
          </cell>
          <cell r="AC80">
            <v>150000</v>
          </cell>
          <cell r="AD80">
            <v>1</v>
          </cell>
          <cell r="AE80" t="str">
            <v>Biaya Transport Lokal</v>
          </cell>
          <cell r="AF80" t="str">
            <v>Gorontalo - Tilamuta (PP)</v>
          </cell>
          <cell r="AG80">
            <v>1</v>
          </cell>
          <cell r="AH80">
            <v>150000</v>
          </cell>
          <cell r="AI80">
            <v>150000</v>
          </cell>
          <cell r="AJ80">
            <v>150000</v>
          </cell>
          <cell r="AK80">
            <v>1065000</v>
          </cell>
          <cell r="AL80">
            <v>0</v>
          </cell>
          <cell r="AM80">
            <v>0</v>
          </cell>
        </row>
        <row r="81">
          <cell r="U81">
            <v>6</v>
          </cell>
          <cell r="W81">
            <v>2</v>
          </cell>
          <cell r="X81" t="str">
            <v>Uang Harian</v>
          </cell>
          <cell r="Y81" t="str">
            <v>3 (tiga) hari @ Rp 355.000</v>
          </cell>
          <cell r="Z81">
            <v>1065000</v>
          </cell>
          <cell r="AB81" t="str">
            <v>TIDAK TERDAPAT SELISIH</v>
          </cell>
          <cell r="AD81">
            <v>2</v>
          </cell>
          <cell r="AI81">
            <v>0</v>
          </cell>
        </row>
        <row r="82">
          <cell r="U82">
            <v>6</v>
          </cell>
          <cell r="W82">
            <v>3</v>
          </cell>
          <cell r="AD82">
            <v>3</v>
          </cell>
          <cell r="AI82">
            <v>0</v>
          </cell>
        </row>
        <row r="83">
          <cell r="U83">
            <v>6</v>
          </cell>
          <cell r="W83">
            <v>4</v>
          </cell>
          <cell r="AD83">
            <v>4</v>
          </cell>
          <cell r="AI83">
            <v>0</v>
          </cell>
        </row>
        <row r="84">
          <cell r="U84">
            <v>6</v>
          </cell>
          <cell r="W84">
            <v>5</v>
          </cell>
          <cell r="AD84">
            <v>5</v>
          </cell>
          <cell r="AI84">
            <v>0</v>
          </cell>
        </row>
        <row r="85">
          <cell r="U85">
            <v>6</v>
          </cell>
          <cell r="W85">
            <v>6</v>
          </cell>
          <cell r="AD85">
            <v>6</v>
          </cell>
          <cell r="AI85">
            <v>0</v>
          </cell>
        </row>
        <row r="86">
          <cell r="U86">
            <v>6</v>
          </cell>
          <cell r="W86">
            <v>7</v>
          </cell>
          <cell r="AD86">
            <v>7</v>
          </cell>
          <cell r="AI86">
            <v>0</v>
          </cell>
        </row>
        <row r="87">
          <cell r="U87">
            <v>6</v>
          </cell>
          <cell r="W87">
            <v>8</v>
          </cell>
          <cell r="AD87">
            <v>8</v>
          </cell>
          <cell r="AI87">
            <v>0</v>
          </cell>
        </row>
        <row r="88">
          <cell r="U88">
            <v>6</v>
          </cell>
          <cell r="W88">
            <v>9</v>
          </cell>
          <cell r="AD88">
            <v>9</v>
          </cell>
          <cell r="AI88">
            <v>0</v>
          </cell>
        </row>
        <row r="89">
          <cell r="U89">
            <v>6</v>
          </cell>
          <cell r="W89">
            <v>10</v>
          </cell>
          <cell r="AD89">
            <v>10</v>
          </cell>
          <cell r="AI89">
            <v>0</v>
          </cell>
        </row>
        <row r="90">
          <cell r="U90">
            <v>6</v>
          </cell>
          <cell r="W90">
            <v>11</v>
          </cell>
          <cell r="AD90">
            <v>11</v>
          </cell>
          <cell r="AI90">
            <v>0</v>
          </cell>
        </row>
        <row r="91">
          <cell r="U91">
            <v>6</v>
          </cell>
          <cell r="W91">
            <v>12</v>
          </cell>
          <cell r="AD91">
            <v>12</v>
          </cell>
          <cell r="AI91">
            <v>0</v>
          </cell>
        </row>
        <row r="92">
          <cell r="U92">
            <v>6</v>
          </cell>
          <cell r="W92">
            <v>13</v>
          </cell>
          <cell r="AD92">
            <v>13</v>
          </cell>
          <cell r="AI92">
            <v>0</v>
          </cell>
        </row>
        <row r="93">
          <cell r="U93">
            <v>6</v>
          </cell>
          <cell r="W93">
            <v>14</v>
          </cell>
          <cell r="AD93">
            <v>14</v>
          </cell>
          <cell r="AI93">
            <v>0</v>
          </cell>
        </row>
        <row r="94">
          <cell r="U94">
            <v>6</v>
          </cell>
          <cell r="W94">
            <v>15</v>
          </cell>
          <cell r="AD94">
            <v>15</v>
          </cell>
          <cell r="AI94">
            <v>0</v>
          </cell>
        </row>
        <row r="95">
          <cell r="C95">
            <v>7</v>
          </cell>
          <cell r="D95" t="str">
            <v>W26-A/245/KU.03/II/2012</v>
          </cell>
          <cell r="E95">
            <v>40940</v>
          </cell>
          <cell r="F95" t="str">
            <v>Drs. H.M. Sunusi  Khalid, SH, MH</v>
          </cell>
          <cell r="G95" t="str">
            <v>NIP. 19450905 197602 1 001</v>
          </cell>
          <cell r="H95">
            <v>40941</v>
          </cell>
          <cell r="I95" t="str">
            <v>melakukan pembinaan di Pengadilan Agama Gorontalo pada hari Rabu tanggal 1 Februari 2012</v>
          </cell>
          <cell r="J95" t="str">
            <v>Gorontalo</v>
          </cell>
          <cell r="K95">
            <v>40940</v>
          </cell>
          <cell r="L95">
            <v>40940</v>
          </cell>
          <cell r="M95">
            <v>1</v>
          </cell>
          <cell r="N95" t="str">
            <v>H. Ekram Payapo, S.Ag</v>
          </cell>
          <cell r="O95" t="str">
            <v>Ya</v>
          </cell>
          <cell r="P95" t="str">
            <v>B</v>
          </cell>
          <cell r="Q95" t="str">
            <v>Darat</v>
          </cell>
          <cell r="R95" t="str">
            <v>Abdul Adjis J. Ismail, SH</v>
          </cell>
          <cell r="S95">
            <v>521119</v>
          </cell>
          <cell r="U95">
            <v>7</v>
          </cell>
          <cell r="W95">
            <v>1</v>
          </cell>
          <cell r="X95" t="str">
            <v>Pengeluaran Riil (Rincian Terlampir)</v>
          </cell>
          <cell r="Z95">
            <v>75000</v>
          </cell>
          <cell r="AA95">
            <v>75000</v>
          </cell>
          <cell r="AB95">
            <v>0</v>
          </cell>
          <cell r="AC95">
            <v>75000</v>
          </cell>
          <cell r="AD95">
            <v>1</v>
          </cell>
          <cell r="AE95" t="str">
            <v>Biaya Transport Lokal</v>
          </cell>
          <cell r="AG95">
            <v>1</v>
          </cell>
          <cell r="AH95">
            <v>75000</v>
          </cell>
          <cell r="AI95">
            <v>75000</v>
          </cell>
          <cell r="AJ95">
            <v>75000</v>
          </cell>
          <cell r="AK95">
            <v>0</v>
          </cell>
          <cell r="AL95">
            <v>0</v>
          </cell>
          <cell r="AM95">
            <v>0</v>
          </cell>
        </row>
        <row r="96">
          <cell r="U96">
            <v>7</v>
          </cell>
          <cell r="W96">
            <v>2</v>
          </cell>
          <cell r="AB96" t="str">
            <v>TIDAK TERDAPAT SELISIH</v>
          </cell>
          <cell r="AD96">
            <v>2</v>
          </cell>
          <cell r="AI96">
            <v>0</v>
          </cell>
        </row>
        <row r="97">
          <cell r="U97">
            <v>7</v>
          </cell>
          <cell r="W97">
            <v>3</v>
          </cell>
          <cell r="AD97">
            <v>3</v>
          </cell>
          <cell r="AI97">
            <v>0</v>
          </cell>
        </row>
        <row r="98">
          <cell r="U98">
            <v>7</v>
          </cell>
          <cell r="W98">
            <v>4</v>
          </cell>
          <cell r="AD98">
            <v>4</v>
          </cell>
          <cell r="AI98">
            <v>0</v>
          </cell>
        </row>
        <row r="99">
          <cell r="U99">
            <v>7</v>
          </cell>
          <cell r="W99">
            <v>5</v>
          </cell>
          <cell r="AD99">
            <v>5</v>
          </cell>
          <cell r="AI99">
            <v>0</v>
          </cell>
        </row>
        <row r="100">
          <cell r="U100">
            <v>7</v>
          </cell>
          <cell r="W100">
            <v>6</v>
          </cell>
          <cell r="AD100">
            <v>6</v>
          </cell>
          <cell r="AI100">
            <v>0</v>
          </cell>
        </row>
        <row r="101">
          <cell r="U101">
            <v>7</v>
          </cell>
          <cell r="W101">
            <v>7</v>
          </cell>
          <cell r="AD101">
            <v>7</v>
          </cell>
          <cell r="AI101">
            <v>0</v>
          </cell>
        </row>
        <row r="102">
          <cell r="U102">
            <v>7</v>
          </cell>
          <cell r="W102">
            <v>8</v>
          </cell>
          <cell r="AD102">
            <v>8</v>
          </cell>
          <cell r="AI102">
            <v>0</v>
          </cell>
        </row>
        <row r="103">
          <cell r="U103">
            <v>7</v>
          </cell>
          <cell r="W103">
            <v>9</v>
          </cell>
          <cell r="AD103">
            <v>9</v>
          </cell>
          <cell r="AI103">
            <v>0</v>
          </cell>
        </row>
        <row r="104">
          <cell r="U104">
            <v>7</v>
          </cell>
          <cell r="W104">
            <v>10</v>
          </cell>
          <cell r="AD104">
            <v>10</v>
          </cell>
          <cell r="AI104">
            <v>0</v>
          </cell>
        </row>
        <row r="105">
          <cell r="U105">
            <v>7</v>
          </cell>
          <cell r="W105">
            <v>11</v>
          </cell>
          <cell r="AD105">
            <v>11</v>
          </cell>
          <cell r="AI105">
            <v>0</v>
          </cell>
        </row>
        <row r="106">
          <cell r="U106">
            <v>7</v>
          </cell>
          <cell r="W106">
            <v>12</v>
          </cell>
          <cell r="AD106">
            <v>12</v>
          </cell>
          <cell r="AI106">
            <v>0</v>
          </cell>
        </row>
        <row r="107">
          <cell r="U107">
            <v>7</v>
          </cell>
          <cell r="W107">
            <v>13</v>
          </cell>
          <cell r="AD107">
            <v>13</v>
          </cell>
          <cell r="AI107">
            <v>0</v>
          </cell>
        </row>
        <row r="108">
          <cell r="U108">
            <v>7</v>
          </cell>
          <cell r="W108">
            <v>14</v>
          </cell>
          <cell r="AD108">
            <v>14</v>
          </cell>
          <cell r="AI108">
            <v>0</v>
          </cell>
        </row>
        <row r="109">
          <cell r="U109">
            <v>7</v>
          </cell>
          <cell r="W109">
            <v>15</v>
          </cell>
          <cell r="AD109">
            <v>15</v>
          </cell>
          <cell r="AI109">
            <v>0</v>
          </cell>
        </row>
        <row r="110">
          <cell r="C110">
            <v>8</v>
          </cell>
          <cell r="D110" t="str">
            <v>W26-A/246/KU.03/II/2012</v>
          </cell>
          <cell r="E110">
            <v>40940</v>
          </cell>
          <cell r="F110" t="str">
            <v>H. Ekram Payapo, S.Ag</v>
          </cell>
          <cell r="G110" t="str">
            <v>NIP. 19561115 197903 1 002</v>
          </cell>
          <cell r="H110">
            <v>40941</v>
          </cell>
          <cell r="I110" t="str">
            <v>melakukan pembinaan di Pengadilan Agama Gorontalo pada hari Rabu tanggal 1 Februari 2012</v>
          </cell>
          <cell r="J110" t="str">
            <v>Gorontalo</v>
          </cell>
          <cell r="K110">
            <v>40940</v>
          </cell>
          <cell r="L110">
            <v>40940</v>
          </cell>
          <cell r="M110">
            <v>1</v>
          </cell>
          <cell r="N110" t="str">
            <v>H. Ekram Payapo, S.Ag</v>
          </cell>
          <cell r="O110" t="str">
            <v>Ya</v>
          </cell>
          <cell r="P110" t="str">
            <v>C</v>
          </cell>
          <cell r="Q110" t="str">
            <v>Darat</v>
          </cell>
          <cell r="R110" t="str">
            <v>Abdul Adjis J. Ismail, SH</v>
          </cell>
          <cell r="S110">
            <v>521119</v>
          </cell>
          <cell r="U110">
            <v>8</v>
          </cell>
          <cell r="W110">
            <v>1</v>
          </cell>
          <cell r="X110" t="str">
            <v>Pengeluaran Riil (Rincian Terlampir)</v>
          </cell>
          <cell r="Z110">
            <v>75000</v>
          </cell>
          <cell r="AA110">
            <v>75000</v>
          </cell>
          <cell r="AB110">
            <v>0</v>
          </cell>
          <cell r="AC110">
            <v>75000</v>
          </cell>
          <cell r="AD110">
            <v>1</v>
          </cell>
          <cell r="AE110" t="str">
            <v>Biaya Transport Lokal</v>
          </cell>
          <cell r="AG110">
            <v>1</v>
          </cell>
          <cell r="AH110">
            <v>75000</v>
          </cell>
          <cell r="AI110">
            <v>75000</v>
          </cell>
          <cell r="AJ110">
            <v>75000</v>
          </cell>
          <cell r="AK110">
            <v>0</v>
          </cell>
          <cell r="AL110">
            <v>0</v>
          </cell>
          <cell r="AM110">
            <v>0</v>
          </cell>
        </row>
        <row r="111">
          <cell r="U111">
            <v>8</v>
          </cell>
          <cell r="W111">
            <v>2</v>
          </cell>
          <cell r="AB111" t="str">
            <v>TIDAK TERDAPAT SELISIH</v>
          </cell>
          <cell r="AD111">
            <v>2</v>
          </cell>
          <cell r="AI111">
            <v>0</v>
          </cell>
        </row>
        <row r="112">
          <cell r="U112">
            <v>8</v>
          </cell>
          <cell r="W112">
            <v>3</v>
          </cell>
          <cell r="AD112">
            <v>3</v>
          </cell>
          <cell r="AI112">
            <v>0</v>
          </cell>
        </row>
        <row r="113">
          <cell r="U113">
            <v>8</v>
          </cell>
          <cell r="W113">
            <v>4</v>
          </cell>
          <cell r="AD113">
            <v>4</v>
          </cell>
          <cell r="AI113">
            <v>0</v>
          </cell>
        </row>
        <row r="114">
          <cell r="U114">
            <v>8</v>
          </cell>
          <cell r="W114">
            <v>5</v>
          </cell>
          <cell r="AD114">
            <v>5</v>
          </cell>
          <cell r="AI114">
            <v>0</v>
          </cell>
        </row>
        <row r="115">
          <cell r="U115">
            <v>8</v>
          </cell>
          <cell r="W115">
            <v>6</v>
          </cell>
          <cell r="AD115">
            <v>6</v>
          </cell>
          <cell r="AI115">
            <v>0</v>
          </cell>
        </row>
        <row r="116">
          <cell r="U116">
            <v>8</v>
          </cell>
          <cell r="W116">
            <v>7</v>
          </cell>
          <cell r="AD116">
            <v>7</v>
          </cell>
          <cell r="AI116">
            <v>0</v>
          </cell>
        </row>
        <row r="117">
          <cell r="U117">
            <v>8</v>
          </cell>
          <cell r="W117">
            <v>8</v>
          </cell>
          <cell r="AD117">
            <v>8</v>
          </cell>
          <cell r="AI117">
            <v>0</v>
          </cell>
        </row>
        <row r="118">
          <cell r="U118">
            <v>8</v>
          </cell>
          <cell r="W118">
            <v>9</v>
          </cell>
          <cell r="AD118">
            <v>9</v>
          </cell>
          <cell r="AI118">
            <v>0</v>
          </cell>
        </row>
        <row r="119">
          <cell r="U119">
            <v>8</v>
          </cell>
          <cell r="W119">
            <v>10</v>
          </cell>
          <cell r="AD119">
            <v>10</v>
          </cell>
          <cell r="AI119">
            <v>0</v>
          </cell>
        </row>
        <row r="120">
          <cell r="U120">
            <v>8</v>
          </cell>
          <cell r="W120">
            <v>11</v>
          </cell>
          <cell r="AD120">
            <v>11</v>
          </cell>
          <cell r="AI120">
            <v>0</v>
          </cell>
        </row>
        <row r="121">
          <cell r="U121">
            <v>8</v>
          </cell>
          <cell r="W121">
            <v>12</v>
          </cell>
          <cell r="AD121">
            <v>12</v>
          </cell>
          <cell r="AI121">
            <v>0</v>
          </cell>
        </row>
        <row r="122">
          <cell r="U122">
            <v>8</v>
          </cell>
          <cell r="W122">
            <v>13</v>
          </cell>
          <cell r="AD122">
            <v>13</v>
          </cell>
          <cell r="AI122">
            <v>0</v>
          </cell>
        </row>
        <row r="123">
          <cell r="U123">
            <v>8</v>
          </cell>
          <cell r="W123">
            <v>14</v>
          </cell>
          <cell r="AD123">
            <v>14</v>
          </cell>
          <cell r="AI123">
            <v>0</v>
          </cell>
        </row>
        <row r="124">
          <cell r="U124">
            <v>8</v>
          </cell>
          <cell r="W124">
            <v>15</v>
          </cell>
          <cell r="AD124">
            <v>15</v>
          </cell>
          <cell r="AI124">
            <v>0</v>
          </cell>
        </row>
        <row r="125">
          <cell r="C125">
            <v>9</v>
          </cell>
          <cell r="D125" t="str">
            <v>W26-A/220/KU.03/I/2012</v>
          </cell>
          <cell r="E125">
            <v>40938</v>
          </cell>
          <cell r="F125" t="str">
            <v>Drs. H.M. Sunusi  Khalid, SH, MH</v>
          </cell>
          <cell r="G125" t="str">
            <v>NIP. 19450905 197602 1 001</v>
          </cell>
          <cell r="H125">
            <v>40947</v>
          </cell>
          <cell r="I125" t="str">
            <v>melakukan pembinaan di Pengadilan Agama Limboto</v>
          </cell>
          <cell r="J125" t="str">
            <v>Limboto</v>
          </cell>
          <cell r="K125">
            <v>40938</v>
          </cell>
          <cell r="L125">
            <v>40938</v>
          </cell>
          <cell r="M125">
            <v>1</v>
          </cell>
          <cell r="N125" t="str">
            <v>H. Ekram Payapo, S.Ag</v>
          </cell>
          <cell r="O125" t="str">
            <v>Ya</v>
          </cell>
          <cell r="P125" t="str">
            <v>B</v>
          </cell>
          <cell r="Q125" t="str">
            <v>Darat</v>
          </cell>
          <cell r="R125" t="str">
            <v>Abdul Adjis J. Ismail, SH</v>
          </cell>
          <cell r="S125">
            <v>524111</v>
          </cell>
          <cell r="T125">
            <v>41251</v>
          </cell>
          <cell r="U125">
            <v>9</v>
          </cell>
          <cell r="V125" t="str">
            <v>W26-A/          /KU.01/II/2012</v>
          </cell>
          <cell r="W125">
            <v>1</v>
          </cell>
          <cell r="X125" t="str">
            <v>Pengeluaran Riil (Rincian Terlampir)</v>
          </cell>
          <cell r="Z125">
            <v>100000</v>
          </cell>
          <cell r="AA125">
            <v>655000</v>
          </cell>
          <cell r="AB125">
            <v>0</v>
          </cell>
          <cell r="AC125">
            <v>100000</v>
          </cell>
          <cell r="AD125">
            <v>1</v>
          </cell>
          <cell r="AE125" t="str">
            <v>Biaya Transport Lokal</v>
          </cell>
          <cell r="AF125" t="str">
            <v>Limboto (PP)</v>
          </cell>
          <cell r="AG125">
            <v>1</v>
          </cell>
          <cell r="AH125">
            <v>100000</v>
          </cell>
          <cell r="AI125">
            <v>100000</v>
          </cell>
          <cell r="AJ125">
            <v>100000</v>
          </cell>
          <cell r="AK125">
            <v>365000</v>
          </cell>
          <cell r="AL125">
            <v>0</v>
          </cell>
          <cell r="AM125">
            <v>190000</v>
          </cell>
        </row>
        <row r="126">
          <cell r="U126">
            <v>9</v>
          </cell>
          <cell r="W126">
            <v>2</v>
          </cell>
          <cell r="X126" t="str">
            <v>Uang Harian</v>
          </cell>
          <cell r="Y126" t="str">
            <v>selama 1 (satu) hari @ Rp. 365.000</v>
          </cell>
          <cell r="Z126">
            <v>365000</v>
          </cell>
          <cell r="AB126" t="str">
            <v>TIDAK TERDAPAT SELISIH</v>
          </cell>
          <cell r="AD126">
            <v>2</v>
          </cell>
          <cell r="AI126">
            <v>0</v>
          </cell>
        </row>
        <row r="127">
          <cell r="U127">
            <v>9</v>
          </cell>
          <cell r="W127">
            <v>3</v>
          </cell>
          <cell r="X127" t="str">
            <v>Uang Representasi</v>
          </cell>
          <cell r="Y127" t="str">
            <v>selama 1 (satu) hari @ Rp. 190.000</v>
          </cell>
          <cell r="Z127">
            <v>190000</v>
          </cell>
          <cell r="AD127">
            <v>3</v>
          </cell>
          <cell r="AI127">
            <v>0</v>
          </cell>
        </row>
        <row r="128">
          <cell r="U128">
            <v>9</v>
          </cell>
          <cell r="W128">
            <v>4</v>
          </cell>
          <cell r="AD128">
            <v>4</v>
          </cell>
          <cell r="AI128">
            <v>0</v>
          </cell>
        </row>
        <row r="129">
          <cell r="U129">
            <v>9</v>
          </cell>
          <cell r="W129">
            <v>5</v>
          </cell>
          <cell r="AD129">
            <v>5</v>
          </cell>
          <cell r="AI129">
            <v>0</v>
          </cell>
        </row>
        <row r="130">
          <cell r="U130">
            <v>9</v>
          </cell>
          <cell r="W130">
            <v>6</v>
          </cell>
          <cell r="AD130">
            <v>6</v>
          </cell>
          <cell r="AI130">
            <v>0</v>
          </cell>
        </row>
        <row r="131">
          <cell r="U131">
            <v>9</v>
          </cell>
          <cell r="W131">
            <v>7</v>
          </cell>
          <cell r="AD131">
            <v>7</v>
          </cell>
          <cell r="AI131">
            <v>0</v>
          </cell>
        </row>
        <row r="132">
          <cell r="U132">
            <v>9</v>
          </cell>
          <cell r="W132">
            <v>8</v>
          </cell>
          <cell r="AD132">
            <v>8</v>
          </cell>
          <cell r="AI132">
            <v>0</v>
          </cell>
        </row>
        <row r="133">
          <cell r="U133">
            <v>9</v>
          </cell>
          <cell r="W133">
            <v>9</v>
          </cell>
          <cell r="AD133">
            <v>9</v>
          </cell>
          <cell r="AI133">
            <v>0</v>
          </cell>
        </row>
        <row r="134">
          <cell r="U134">
            <v>9</v>
          </cell>
          <cell r="W134">
            <v>10</v>
          </cell>
          <cell r="AD134">
            <v>10</v>
          </cell>
          <cell r="AI134">
            <v>0</v>
          </cell>
        </row>
        <row r="135">
          <cell r="U135">
            <v>9</v>
          </cell>
          <cell r="W135">
            <v>11</v>
          </cell>
          <cell r="AD135">
            <v>11</v>
          </cell>
          <cell r="AI135">
            <v>0</v>
          </cell>
        </row>
        <row r="136">
          <cell r="U136">
            <v>9</v>
          </cell>
          <cell r="W136">
            <v>12</v>
          </cell>
          <cell r="AD136">
            <v>12</v>
          </cell>
          <cell r="AI136">
            <v>0</v>
          </cell>
        </row>
        <row r="137">
          <cell r="U137">
            <v>9</v>
          </cell>
          <cell r="W137">
            <v>13</v>
          </cell>
          <cell r="AD137">
            <v>13</v>
          </cell>
          <cell r="AI137">
            <v>0</v>
          </cell>
        </row>
        <row r="138">
          <cell r="U138">
            <v>9</v>
          </cell>
          <cell r="W138">
            <v>14</v>
          </cell>
          <cell r="AD138">
            <v>14</v>
          </cell>
          <cell r="AI138">
            <v>0</v>
          </cell>
        </row>
        <row r="139">
          <cell r="U139">
            <v>9</v>
          </cell>
          <cell r="W139">
            <v>15</v>
          </cell>
          <cell r="AD139">
            <v>15</v>
          </cell>
          <cell r="AI139">
            <v>0</v>
          </cell>
        </row>
        <row r="140">
          <cell r="C140">
            <v>10</v>
          </cell>
          <cell r="D140" t="str">
            <v>W26-A/221/KU.03/I/2012</v>
          </cell>
          <cell r="E140">
            <v>40938</v>
          </cell>
          <cell r="F140" t="str">
            <v>H. Ekram Payapo, S.Ag</v>
          </cell>
          <cell r="G140" t="str">
            <v>NIP. 19561115 197903 1 002</v>
          </cell>
          <cell r="H140">
            <v>40947</v>
          </cell>
          <cell r="I140" t="str">
            <v>melakukan pembinaan di Pengadilan Agama Limboto</v>
          </cell>
          <cell r="J140" t="str">
            <v>Limboto</v>
          </cell>
          <cell r="K140">
            <v>40938</v>
          </cell>
          <cell r="L140">
            <v>40938</v>
          </cell>
          <cell r="M140">
            <v>1</v>
          </cell>
          <cell r="N140" t="str">
            <v>H. Ekram Payapo, S.Ag</v>
          </cell>
          <cell r="O140" t="str">
            <v>Ya</v>
          </cell>
          <cell r="P140" t="str">
            <v>C</v>
          </cell>
          <cell r="Q140" t="str">
            <v>Darat</v>
          </cell>
          <cell r="R140" t="str">
            <v>Abdul Adjis J. Ismail, SH</v>
          </cell>
          <cell r="S140">
            <v>524111</v>
          </cell>
          <cell r="T140">
            <v>41251</v>
          </cell>
          <cell r="U140">
            <v>10</v>
          </cell>
          <cell r="V140" t="str">
            <v>W26-A/          /KU.01/II/2012</v>
          </cell>
          <cell r="W140">
            <v>1</v>
          </cell>
          <cell r="X140" t="str">
            <v>Pengeluaran Riil (Rincian Terlampir)</v>
          </cell>
          <cell r="Z140">
            <v>100000</v>
          </cell>
          <cell r="AA140">
            <v>595000</v>
          </cell>
          <cell r="AB140">
            <v>0</v>
          </cell>
          <cell r="AC140">
            <v>100000</v>
          </cell>
          <cell r="AD140">
            <v>1</v>
          </cell>
          <cell r="AE140" t="str">
            <v>Biaya Transport Lokal</v>
          </cell>
          <cell r="AF140" t="str">
            <v>Limboto (PP)</v>
          </cell>
          <cell r="AG140">
            <v>1</v>
          </cell>
          <cell r="AH140">
            <v>100000</v>
          </cell>
          <cell r="AI140">
            <v>100000</v>
          </cell>
          <cell r="AJ140">
            <v>100000</v>
          </cell>
          <cell r="AK140">
            <v>365000</v>
          </cell>
          <cell r="AL140">
            <v>0</v>
          </cell>
          <cell r="AM140">
            <v>130000</v>
          </cell>
        </row>
        <row r="141">
          <cell r="U141">
            <v>10</v>
          </cell>
          <cell r="W141">
            <v>2</v>
          </cell>
          <cell r="X141" t="str">
            <v>Uang Harian</v>
          </cell>
          <cell r="Y141" t="str">
            <v>selama 1 (satu) hari @ Rp. 365.000</v>
          </cell>
          <cell r="Z141">
            <v>365000</v>
          </cell>
          <cell r="AB141" t="str">
            <v>TIDAK TERDAPAT SELISIH</v>
          </cell>
          <cell r="AD141">
            <v>2</v>
          </cell>
          <cell r="AI141">
            <v>0</v>
          </cell>
        </row>
        <row r="142">
          <cell r="U142">
            <v>10</v>
          </cell>
          <cell r="W142">
            <v>3</v>
          </cell>
          <cell r="X142" t="str">
            <v>Uang Representasi</v>
          </cell>
          <cell r="Y142" t="str">
            <v>selama 1 (satu) hari @ Rp 130.000</v>
          </cell>
          <cell r="Z142">
            <v>130000</v>
          </cell>
          <cell r="AD142">
            <v>3</v>
          </cell>
          <cell r="AI142">
            <v>0</v>
          </cell>
        </row>
        <row r="143">
          <cell r="U143">
            <v>10</v>
          </cell>
          <cell r="W143">
            <v>4</v>
          </cell>
          <cell r="AD143">
            <v>4</v>
          </cell>
          <cell r="AI143">
            <v>0</v>
          </cell>
        </row>
        <row r="144">
          <cell r="U144">
            <v>10</v>
          </cell>
          <cell r="W144">
            <v>5</v>
          </cell>
          <cell r="AD144">
            <v>5</v>
          </cell>
          <cell r="AI144">
            <v>0</v>
          </cell>
        </row>
        <row r="145">
          <cell r="U145">
            <v>10</v>
          </cell>
          <cell r="W145">
            <v>6</v>
          </cell>
          <cell r="AD145">
            <v>6</v>
          </cell>
          <cell r="AI145">
            <v>0</v>
          </cell>
        </row>
        <row r="146">
          <cell r="U146">
            <v>10</v>
          </cell>
          <cell r="W146">
            <v>7</v>
          </cell>
          <cell r="AD146">
            <v>7</v>
          </cell>
          <cell r="AI146">
            <v>0</v>
          </cell>
        </row>
        <row r="147">
          <cell r="U147">
            <v>10</v>
          </cell>
          <cell r="W147">
            <v>8</v>
          </cell>
          <cell r="AD147">
            <v>8</v>
          </cell>
          <cell r="AI147">
            <v>0</v>
          </cell>
        </row>
        <row r="148">
          <cell r="U148">
            <v>10</v>
          </cell>
          <cell r="W148">
            <v>9</v>
          </cell>
          <cell r="AD148">
            <v>9</v>
          </cell>
          <cell r="AI148">
            <v>0</v>
          </cell>
        </row>
        <row r="149">
          <cell r="U149">
            <v>10</v>
          </cell>
          <cell r="W149">
            <v>10</v>
          </cell>
          <cell r="AD149">
            <v>10</v>
          </cell>
          <cell r="AI149">
            <v>0</v>
          </cell>
        </row>
        <row r="150">
          <cell r="U150">
            <v>10</v>
          </cell>
          <cell r="W150">
            <v>11</v>
          </cell>
          <cell r="AD150">
            <v>11</v>
          </cell>
          <cell r="AI150">
            <v>0</v>
          </cell>
        </row>
        <row r="151">
          <cell r="U151">
            <v>10</v>
          </cell>
          <cell r="W151">
            <v>12</v>
          </cell>
          <cell r="AD151">
            <v>12</v>
          </cell>
          <cell r="AI151">
            <v>0</v>
          </cell>
        </row>
        <row r="152">
          <cell r="U152">
            <v>10</v>
          </cell>
          <cell r="W152">
            <v>13</v>
          </cell>
          <cell r="AD152">
            <v>13</v>
          </cell>
          <cell r="AI152">
            <v>0</v>
          </cell>
        </row>
        <row r="153">
          <cell r="U153">
            <v>10</v>
          </cell>
          <cell r="W153">
            <v>14</v>
          </cell>
          <cell r="AD153">
            <v>14</v>
          </cell>
          <cell r="AI153">
            <v>0</v>
          </cell>
        </row>
        <row r="154">
          <cell r="U154">
            <v>10</v>
          </cell>
          <cell r="W154">
            <v>15</v>
          </cell>
          <cell r="AD154">
            <v>15</v>
          </cell>
          <cell r="AI154">
            <v>0</v>
          </cell>
        </row>
        <row r="155">
          <cell r="C155">
            <v>11</v>
          </cell>
          <cell r="D155" t="str">
            <v>W26-A/217/KU.03/I/2012</v>
          </cell>
          <cell r="E155">
            <v>40935</v>
          </cell>
          <cell r="F155" t="str">
            <v>Sitti Rahmi Antuli, A.Md</v>
          </cell>
          <cell r="G155" t="str">
            <v>NIP. 19860204 200904 2 005</v>
          </cell>
          <cell r="H155">
            <v>40947</v>
          </cell>
          <cell r="I155" t="str">
            <v>mengurus usul kenaikan pangkat Pegawai Negeri Sipil di lingkungan Pengadilan Tinggi Agama Gorontalo selama 3 (tiga) hari terhitung mulai tanggal 30 Januari sampai 1 Februari 2012 di Kantor Regional XI Badan Kepegawaian Negara Manado</v>
          </cell>
          <cell r="J155" t="str">
            <v>Manado</v>
          </cell>
          <cell r="K155">
            <v>40938</v>
          </cell>
          <cell r="L155">
            <v>40939</v>
          </cell>
          <cell r="M155">
            <v>2</v>
          </cell>
          <cell r="N155" t="str">
            <v>H. Ekram Payapo, S.Ag</v>
          </cell>
          <cell r="O155" t="str">
            <v>Ya</v>
          </cell>
          <cell r="P155" t="str">
            <v>F</v>
          </cell>
          <cell r="Q155" t="str">
            <v>Pesawat</v>
          </cell>
          <cell r="R155" t="str">
            <v>Abdul Adjis J. Ismail, SH</v>
          </cell>
          <cell r="S155">
            <v>524111</v>
          </cell>
          <cell r="T155">
            <v>40947</v>
          </cell>
          <cell r="U155">
            <v>11</v>
          </cell>
          <cell r="V155" t="str">
            <v>W26-A/          /KU.01/II/2012</v>
          </cell>
          <cell r="W155">
            <v>1</v>
          </cell>
          <cell r="X155" t="str">
            <v>Biaya Transport</v>
          </cell>
          <cell r="Y155" t="str">
            <v>ke Bandara Djalaludin Gorontalo</v>
          </cell>
          <cell r="Z155">
            <v>100000</v>
          </cell>
          <cell r="AA155">
            <v>2628100</v>
          </cell>
          <cell r="AB155">
            <v>0</v>
          </cell>
          <cell r="AC155">
            <v>80000</v>
          </cell>
          <cell r="AD155">
            <v>1</v>
          </cell>
          <cell r="AE155" t="str">
            <v>Biaya Transport</v>
          </cell>
          <cell r="AF155" t="str">
            <v>dari Hotel Vina Manado ke Bandara Sam Ratulangi Manado</v>
          </cell>
          <cell r="AG155">
            <v>1</v>
          </cell>
          <cell r="AH155">
            <v>80000</v>
          </cell>
          <cell r="AI155">
            <v>80000</v>
          </cell>
          <cell r="AJ155">
            <v>1658600</v>
          </cell>
          <cell r="AK155">
            <v>700000</v>
          </cell>
          <cell r="AL155">
            <v>269500</v>
          </cell>
          <cell r="AM155">
            <v>0</v>
          </cell>
        </row>
        <row r="156">
          <cell r="U156">
            <v>11</v>
          </cell>
          <cell r="W156">
            <v>2</v>
          </cell>
          <cell r="X156" t="str">
            <v>Ticket Pesawat</v>
          </cell>
          <cell r="Y156" t="str">
            <v>Gorontalo - Manado</v>
          </cell>
          <cell r="Z156">
            <v>673800</v>
          </cell>
          <cell r="AB156" t="str">
            <v>TIDAK TERDAPAT SELISIH</v>
          </cell>
          <cell r="AD156">
            <v>2</v>
          </cell>
          <cell r="AI156">
            <v>0</v>
          </cell>
        </row>
        <row r="157">
          <cell r="U157">
            <v>11</v>
          </cell>
          <cell r="W157">
            <v>3</v>
          </cell>
          <cell r="X157" t="str">
            <v>Airport tax</v>
          </cell>
          <cell r="Y157" t="str">
            <v>Gorontalo</v>
          </cell>
          <cell r="Z157">
            <v>11000</v>
          </cell>
          <cell r="AD157">
            <v>3</v>
          </cell>
          <cell r="AI157">
            <v>0</v>
          </cell>
        </row>
        <row r="158">
          <cell r="U158">
            <v>11</v>
          </cell>
          <cell r="W158">
            <v>4</v>
          </cell>
          <cell r="X158" t="str">
            <v>Biaya Transport</v>
          </cell>
          <cell r="Y158" t="str">
            <v>dari Bandara Sam Ratulangi Manado ke Hotel Vina Manado</v>
          </cell>
          <cell r="Z158">
            <v>80000</v>
          </cell>
          <cell r="AD158">
            <v>4</v>
          </cell>
          <cell r="AI158">
            <v>0</v>
          </cell>
        </row>
        <row r="159">
          <cell r="U159">
            <v>11</v>
          </cell>
          <cell r="W159">
            <v>5</v>
          </cell>
          <cell r="X159" t="str">
            <v>Penginapan</v>
          </cell>
          <cell r="Y159" t="str">
            <v>di Hotel Vina selama 1 (satu) malam</v>
          </cell>
          <cell r="Z159">
            <v>269500</v>
          </cell>
          <cell r="AD159">
            <v>5</v>
          </cell>
          <cell r="AI159">
            <v>0</v>
          </cell>
        </row>
        <row r="160">
          <cell r="U160">
            <v>11</v>
          </cell>
          <cell r="W160">
            <v>6</v>
          </cell>
          <cell r="X160" t="str">
            <v>Uang Harian</v>
          </cell>
          <cell r="Y160" t="str">
            <v>selama 2 (dua) hari @ Rp. 350.000</v>
          </cell>
          <cell r="Z160">
            <v>700000</v>
          </cell>
          <cell r="AD160">
            <v>6</v>
          </cell>
          <cell r="AI160">
            <v>0</v>
          </cell>
        </row>
        <row r="161">
          <cell r="U161">
            <v>11</v>
          </cell>
          <cell r="W161">
            <v>7</v>
          </cell>
          <cell r="X161" t="str">
            <v>Ticket Pesawat</v>
          </cell>
          <cell r="Y161" t="str">
            <v>Manado - Gorontalo</v>
          </cell>
          <cell r="Z161">
            <v>673800</v>
          </cell>
          <cell r="AD161">
            <v>7</v>
          </cell>
          <cell r="AI161">
            <v>0</v>
          </cell>
        </row>
        <row r="162">
          <cell r="U162">
            <v>11</v>
          </cell>
          <cell r="W162">
            <v>8</v>
          </cell>
          <cell r="X162" t="str">
            <v>Airport tax</v>
          </cell>
          <cell r="Y162" t="str">
            <v>Manado</v>
          </cell>
          <cell r="Z162">
            <v>40000</v>
          </cell>
          <cell r="AD162">
            <v>8</v>
          </cell>
          <cell r="AI162">
            <v>0</v>
          </cell>
        </row>
        <row r="163">
          <cell r="U163">
            <v>11</v>
          </cell>
          <cell r="W163">
            <v>9</v>
          </cell>
          <cell r="X163" t="str">
            <v>Pengeluaran Riil (Rincian Terlampir)</v>
          </cell>
          <cell r="Z163">
            <v>80000</v>
          </cell>
          <cell r="AD163">
            <v>9</v>
          </cell>
          <cell r="AI163">
            <v>0</v>
          </cell>
        </row>
        <row r="164">
          <cell r="U164">
            <v>11</v>
          </cell>
          <cell r="W164">
            <v>10</v>
          </cell>
          <cell r="AD164">
            <v>10</v>
          </cell>
          <cell r="AI164">
            <v>0</v>
          </cell>
        </row>
        <row r="165">
          <cell r="U165">
            <v>11</v>
          </cell>
          <cell r="W165">
            <v>11</v>
          </cell>
          <cell r="AD165">
            <v>11</v>
          </cell>
          <cell r="AI165">
            <v>0</v>
          </cell>
        </row>
        <row r="166">
          <cell r="U166">
            <v>11</v>
          </cell>
          <cell r="W166">
            <v>12</v>
          </cell>
          <cell r="AD166">
            <v>12</v>
          </cell>
          <cell r="AI166">
            <v>0</v>
          </cell>
        </row>
        <row r="167">
          <cell r="U167">
            <v>11</v>
          </cell>
          <cell r="W167">
            <v>13</v>
          </cell>
          <cell r="AD167">
            <v>13</v>
          </cell>
          <cell r="AI167">
            <v>0</v>
          </cell>
        </row>
        <row r="168">
          <cell r="U168">
            <v>11</v>
          </cell>
          <cell r="W168">
            <v>14</v>
          </cell>
          <cell r="AD168">
            <v>14</v>
          </cell>
          <cell r="AI168">
            <v>0</v>
          </cell>
        </row>
        <row r="169">
          <cell r="U169">
            <v>11</v>
          </cell>
          <cell r="W169">
            <v>15</v>
          </cell>
          <cell r="AD169">
            <v>15</v>
          </cell>
          <cell r="AI169">
            <v>0</v>
          </cell>
        </row>
        <row r="170">
          <cell r="C170">
            <v>12</v>
          </cell>
          <cell r="D170" t="str">
            <v>W26-A/247/KU.03/II/2012</v>
          </cell>
          <cell r="E170">
            <v>40940</v>
          </cell>
          <cell r="F170" t="str">
            <v>Drs. H.M. Sunusi  Khalid, SH, MH</v>
          </cell>
          <cell r="G170" t="str">
            <v>NIP. 19450905 197602 1 001</v>
          </cell>
          <cell r="H170">
            <v>40947</v>
          </cell>
          <cell r="I170" t="str">
            <v>melakukan Pembinaan di Pengadilan Agama Tilamuta dan Pengadilan Agama Marisa selama 3 (tiga) hari kerja terhitung mulai tanggal 2 sampai 4 Februari 2012</v>
          </cell>
          <cell r="J170" t="str">
            <v>Tilamuta - Marisa</v>
          </cell>
          <cell r="K170">
            <v>40941</v>
          </cell>
          <cell r="L170">
            <v>40943</v>
          </cell>
          <cell r="M170">
            <v>3</v>
          </cell>
          <cell r="N170" t="str">
            <v>H. Ekram Payapo, S.Ag</v>
          </cell>
          <cell r="O170" t="str">
            <v>Ya</v>
          </cell>
          <cell r="P170" t="str">
            <v>B</v>
          </cell>
          <cell r="Q170" t="str">
            <v>Darat</v>
          </cell>
          <cell r="R170" t="str">
            <v>Abdul Adjis J. Ismail, SH</v>
          </cell>
          <cell r="S170">
            <v>524111</v>
          </cell>
          <cell r="T170">
            <v>40947</v>
          </cell>
          <cell r="U170">
            <v>12</v>
          </cell>
          <cell r="V170" t="str">
            <v>W26-A/          /KU.01/II/2012</v>
          </cell>
          <cell r="W170">
            <v>1</v>
          </cell>
          <cell r="X170" t="str">
            <v>Pengeluaran Riil (Rincian Terlampir)</v>
          </cell>
          <cell r="Z170">
            <v>225000</v>
          </cell>
          <cell r="AA170">
            <v>2415000</v>
          </cell>
          <cell r="AB170">
            <v>0</v>
          </cell>
          <cell r="AC170">
            <v>225000</v>
          </cell>
          <cell r="AD170">
            <v>1</v>
          </cell>
          <cell r="AE170" t="str">
            <v>Biaya Transport Lokal</v>
          </cell>
          <cell r="AF170" t="str">
            <v>Gorontalo - Tilamuta</v>
          </cell>
          <cell r="AG170">
            <v>1</v>
          </cell>
          <cell r="AH170">
            <v>75000</v>
          </cell>
          <cell r="AI170">
            <v>75000</v>
          </cell>
          <cell r="AJ170">
            <v>225000</v>
          </cell>
          <cell r="AK170">
            <v>1095000</v>
          </cell>
          <cell r="AL170">
            <v>525000</v>
          </cell>
          <cell r="AM170">
            <v>570000</v>
          </cell>
        </row>
        <row r="171">
          <cell r="U171">
            <v>12</v>
          </cell>
          <cell r="W171">
            <v>2</v>
          </cell>
          <cell r="X171" t="str">
            <v>Penginapan</v>
          </cell>
          <cell r="Y171" t="str">
            <v>selama 1 (satu) malam di Penginapan Bukit Lamu Tilamuta</v>
          </cell>
          <cell r="Z171">
            <v>275000</v>
          </cell>
          <cell r="AB171" t="str">
            <v>TIDAK TERDAPAT SELISIH</v>
          </cell>
          <cell r="AD171">
            <v>2</v>
          </cell>
          <cell r="AE171" t="str">
            <v>Biaya Transport Lokal</v>
          </cell>
          <cell r="AF171" t="str">
            <v>Tilamuta - Marisa</v>
          </cell>
          <cell r="AG171">
            <v>1</v>
          </cell>
          <cell r="AH171">
            <v>50000</v>
          </cell>
          <cell r="AI171">
            <v>50000</v>
          </cell>
        </row>
        <row r="172">
          <cell r="U172">
            <v>12</v>
          </cell>
          <cell r="W172">
            <v>3</v>
          </cell>
          <cell r="X172" t="str">
            <v>Penginapan</v>
          </cell>
          <cell r="Y172" t="str">
            <v>selama 1 (satu) malam di Alfa Hotel &amp; Restaurant Marisa</v>
          </cell>
          <cell r="Z172">
            <v>250000</v>
          </cell>
          <cell r="AD172">
            <v>3</v>
          </cell>
          <cell r="AE172" t="str">
            <v>Biaya Transport Lokal</v>
          </cell>
          <cell r="AF172" t="str">
            <v>Marisa - Gorontalo</v>
          </cell>
          <cell r="AG172">
            <v>1</v>
          </cell>
          <cell r="AH172">
            <v>100000</v>
          </cell>
          <cell r="AI172">
            <v>100000</v>
          </cell>
        </row>
        <row r="173">
          <cell r="U173">
            <v>12</v>
          </cell>
          <cell r="W173">
            <v>4</v>
          </cell>
          <cell r="X173" t="str">
            <v>Uang Harian</v>
          </cell>
          <cell r="Y173" t="str">
            <v>selama 3 (tiga) hari @Rp 365.000</v>
          </cell>
          <cell r="Z173">
            <v>1095000</v>
          </cell>
          <cell r="AD173">
            <v>4</v>
          </cell>
          <cell r="AI173">
            <v>0</v>
          </cell>
        </row>
        <row r="174">
          <cell r="U174">
            <v>12</v>
          </cell>
          <cell r="W174">
            <v>5</v>
          </cell>
          <cell r="X174" t="str">
            <v>Uang Representasi</v>
          </cell>
          <cell r="Y174" t="str">
            <v>selama 3 (tiga) hari @ Rp. 190.000</v>
          </cell>
          <cell r="Z174">
            <v>570000</v>
          </cell>
          <cell r="AD174">
            <v>5</v>
          </cell>
          <cell r="AI174">
            <v>0</v>
          </cell>
        </row>
        <row r="175">
          <cell r="U175">
            <v>12</v>
          </cell>
          <cell r="W175">
            <v>6</v>
          </cell>
          <cell r="AD175">
            <v>6</v>
          </cell>
          <cell r="AI175">
            <v>0</v>
          </cell>
        </row>
        <row r="176">
          <cell r="U176">
            <v>12</v>
          </cell>
          <cell r="W176">
            <v>7</v>
          </cell>
          <cell r="AD176">
            <v>7</v>
          </cell>
          <cell r="AI176">
            <v>0</v>
          </cell>
        </row>
        <row r="177">
          <cell r="U177">
            <v>12</v>
          </cell>
          <cell r="W177">
            <v>8</v>
          </cell>
          <cell r="AD177">
            <v>8</v>
          </cell>
          <cell r="AI177">
            <v>0</v>
          </cell>
        </row>
        <row r="178">
          <cell r="U178">
            <v>12</v>
          </cell>
          <cell r="W178">
            <v>9</v>
          </cell>
          <cell r="AD178">
            <v>9</v>
          </cell>
          <cell r="AI178">
            <v>0</v>
          </cell>
        </row>
        <row r="179">
          <cell r="U179">
            <v>12</v>
          </cell>
          <cell r="W179">
            <v>10</v>
          </cell>
          <cell r="AD179">
            <v>10</v>
          </cell>
          <cell r="AI179">
            <v>0</v>
          </cell>
        </row>
        <row r="180">
          <cell r="U180">
            <v>12</v>
          </cell>
          <cell r="W180">
            <v>11</v>
          </cell>
          <cell r="AD180">
            <v>11</v>
          </cell>
          <cell r="AI180">
            <v>0</v>
          </cell>
        </row>
        <row r="181">
          <cell r="U181">
            <v>12</v>
          </cell>
          <cell r="W181">
            <v>12</v>
          </cell>
          <cell r="AD181">
            <v>12</v>
          </cell>
          <cell r="AI181">
            <v>0</v>
          </cell>
        </row>
        <row r="182">
          <cell r="U182">
            <v>12</v>
          </cell>
          <cell r="W182">
            <v>13</v>
          </cell>
          <cell r="AD182">
            <v>13</v>
          </cell>
          <cell r="AI182">
            <v>0</v>
          </cell>
        </row>
        <row r="183">
          <cell r="U183">
            <v>12</v>
          </cell>
          <cell r="W183">
            <v>14</v>
          </cell>
          <cell r="AD183">
            <v>14</v>
          </cell>
          <cell r="AI183">
            <v>0</v>
          </cell>
        </row>
        <row r="184">
          <cell r="U184">
            <v>12</v>
          </cell>
          <cell r="W184">
            <v>15</v>
          </cell>
          <cell r="AD184">
            <v>15</v>
          </cell>
          <cell r="AI184">
            <v>0</v>
          </cell>
        </row>
        <row r="185">
          <cell r="C185">
            <v>13</v>
          </cell>
          <cell r="D185" t="str">
            <v>W26-A/248/KU.03/II/2012</v>
          </cell>
          <cell r="E185">
            <v>40940</v>
          </cell>
          <cell r="F185" t="str">
            <v>H. Ekram Payapo, S.Ag</v>
          </cell>
          <cell r="G185" t="str">
            <v>NIP. 19561115 197903 1 002</v>
          </cell>
          <cell r="H185">
            <v>40947</v>
          </cell>
          <cell r="I185" t="str">
            <v>melakukan Pembinaan di Pengadilan Agama Tilamuta dan Pengadilan Agama Marisa selama 3 (tiga) hari kerja terhitung mulai tanggal 2 sampai 4 Februari 2012</v>
          </cell>
          <cell r="J185" t="str">
            <v>Tilamuta - Marisa</v>
          </cell>
          <cell r="K185">
            <v>40941</v>
          </cell>
          <cell r="L185">
            <v>40943</v>
          </cell>
          <cell r="M185">
            <v>3</v>
          </cell>
          <cell r="N185" t="str">
            <v>H. Ekram Payapo, S.Ag</v>
          </cell>
          <cell r="O185" t="str">
            <v>Ya</v>
          </cell>
          <cell r="P185" t="str">
            <v>C</v>
          </cell>
          <cell r="Q185" t="str">
            <v>Darat</v>
          </cell>
          <cell r="R185" t="str">
            <v>Abdul Adjis J. Ismail, SH</v>
          </cell>
          <cell r="S185">
            <v>524111</v>
          </cell>
          <cell r="T185">
            <v>40947</v>
          </cell>
          <cell r="U185">
            <v>13</v>
          </cell>
          <cell r="V185" t="str">
            <v>W26-A/          /KU.01/II/2012</v>
          </cell>
          <cell r="W185">
            <v>1</v>
          </cell>
          <cell r="X185" t="str">
            <v>Pengeluaran Riil (Rincian Terlampir)</v>
          </cell>
          <cell r="Z185">
            <v>225000</v>
          </cell>
          <cell r="AA185">
            <v>2185000</v>
          </cell>
          <cell r="AB185">
            <v>0</v>
          </cell>
          <cell r="AC185">
            <v>225000</v>
          </cell>
          <cell r="AD185">
            <v>1</v>
          </cell>
          <cell r="AE185" t="str">
            <v>Biaya Transport Lokal</v>
          </cell>
          <cell r="AF185" t="str">
            <v>Gorontalo - Tilamuta</v>
          </cell>
          <cell r="AG185">
            <v>1</v>
          </cell>
          <cell r="AH185">
            <v>75000</v>
          </cell>
          <cell r="AI185">
            <v>75000</v>
          </cell>
          <cell r="AJ185">
            <v>225000</v>
          </cell>
          <cell r="AK185">
            <v>1095000</v>
          </cell>
          <cell r="AL185">
            <v>475000</v>
          </cell>
          <cell r="AM185">
            <v>390000</v>
          </cell>
        </row>
        <row r="186">
          <cell r="U186">
            <v>13</v>
          </cell>
          <cell r="W186">
            <v>2</v>
          </cell>
          <cell r="X186" t="str">
            <v>Penginapan</v>
          </cell>
          <cell r="Y186" t="str">
            <v>selama 1 (satu) malam di Penginapan Bukit Lamu Tilamuta</v>
          </cell>
          <cell r="Z186">
            <v>275000</v>
          </cell>
          <cell r="AB186" t="str">
            <v>TIDAK TERDAPAT SELISIH</v>
          </cell>
          <cell r="AD186">
            <v>2</v>
          </cell>
          <cell r="AE186" t="str">
            <v>Biaya Transport Lokal</v>
          </cell>
          <cell r="AF186" t="str">
            <v>Tilamuta - Marisa</v>
          </cell>
          <cell r="AG186">
            <v>1</v>
          </cell>
          <cell r="AH186">
            <v>50000</v>
          </cell>
          <cell r="AI186">
            <v>50000</v>
          </cell>
        </row>
        <row r="187">
          <cell r="U187">
            <v>13</v>
          </cell>
          <cell r="W187">
            <v>3</v>
          </cell>
          <cell r="X187" t="str">
            <v>Penginapan</v>
          </cell>
          <cell r="Y187" t="str">
            <v>selama 1 (satu) malam di Alfa Hotel &amp; Restaurant Marisa</v>
          </cell>
          <cell r="Z187">
            <v>200000</v>
          </cell>
          <cell r="AD187">
            <v>3</v>
          </cell>
          <cell r="AE187" t="str">
            <v>Biaya Transport Lokal</v>
          </cell>
          <cell r="AF187" t="str">
            <v>Marisa - Gorontalo</v>
          </cell>
          <cell r="AG187">
            <v>1</v>
          </cell>
          <cell r="AH187">
            <v>100000</v>
          </cell>
          <cell r="AI187">
            <v>100000</v>
          </cell>
        </row>
        <row r="188">
          <cell r="U188">
            <v>13</v>
          </cell>
          <cell r="W188">
            <v>4</v>
          </cell>
          <cell r="X188" t="str">
            <v>Uang Harian</v>
          </cell>
          <cell r="Y188" t="str">
            <v>selama 3 (tiga) hari @Rp 365.000</v>
          </cell>
          <cell r="Z188">
            <v>1095000</v>
          </cell>
          <cell r="AD188">
            <v>4</v>
          </cell>
          <cell r="AI188">
            <v>0</v>
          </cell>
        </row>
        <row r="189">
          <cell r="U189">
            <v>13</v>
          </cell>
          <cell r="W189">
            <v>5</v>
          </cell>
          <cell r="X189" t="str">
            <v>Uang Representasi</v>
          </cell>
          <cell r="Y189" t="str">
            <v>selama 3 (tiga) hari @ Rp. 130.000</v>
          </cell>
          <cell r="Z189">
            <v>390000</v>
          </cell>
          <cell r="AD189">
            <v>5</v>
          </cell>
          <cell r="AI189">
            <v>0</v>
          </cell>
        </row>
        <row r="190">
          <cell r="U190">
            <v>13</v>
          </cell>
          <cell r="W190">
            <v>6</v>
          </cell>
          <cell r="AD190">
            <v>6</v>
          </cell>
          <cell r="AI190">
            <v>0</v>
          </cell>
        </row>
        <row r="191">
          <cell r="U191">
            <v>13</v>
          </cell>
          <cell r="W191">
            <v>7</v>
          </cell>
          <cell r="AD191">
            <v>7</v>
          </cell>
          <cell r="AI191">
            <v>0</v>
          </cell>
        </row>
        <row r="192">
          <cell r="U192">
            <v>13</v>
          </cell>
          <cell r="W192">
            <v>8</v>
          </cell>
          <cell r="AD192">
            <v>8</v>
          </cell>
          <cell r="AI192">
            <v>0</v>
          </cell>
        </row>
        <row r="193">
          <cell r="U193">
            <v>13</v>
          </cell>
          <cell r="W193">
            <v>9</v>
          </cell>
          <cell r="AD193">
            <v>9</v>
          </cell>
          <cell r="AI193">
            <v>0</v>
          </cell>
        </row>
        <row r="194">
          <cell r="U194">
            <v>13</v>
          </cell>
          <cell r="W194">
            <v>10</v>
          </cell>
          <cell r="AD194">
            <v>10</v>
          </cell>
          <cell r="AI194">
            <v>0</v>
          </cell>
        </row>
        <row r="195">
          <cell r="U195">
            <v>13</v>
          </cell>
          <cell r="W195">
            <v>11</v>
          </cell>
          <cell r="AD195">
            <v>11</v>
          </cell>
          <cell r="AI195">
            <v>0</v>
          </cell>
        </row>
        <row r="196">
          <cell r="U196">
            <v>13</v>
          </cell>
          <cell r="W196">
            <v>12</v>
          </cell>
          <cell r="AD196">
            <v>12</v>
          </cell>
          <cell r="AI196">
            <v>0</v>
          </cell>
        </row>
        <row r="197">
          <cell r="U197">
            <v>13</v>
          </cell>
          <cell r="W197">
            <v>13</v>
          </cell>
          <cell r="AD197">
            <v>13</v>
          </cell>
          <cell r="AI197">
            <v>0</v>
          </cell>
        </row>
        <row r="198">
          <cell r="U198">
            <v>13</v>
          </cell>
          <cell r="W198">
            <v>14</v>
          </cell>
          <cell r="AD198">
            <v>14</v>
          </cell>
          <cell r="AI198">
            <v>0</v>
          </cell>
        </row>
        <row r="199">
          <cell r="U199">
            <v>13</v>
          </cell>
          <cell r="W199">
            <v>15</v>
          </cell>
          <cell r="AD199">
            <v>15</v>
          </cell>
          <cell r="AI199">
            <v>0</v>
          </cell>
        </row>
        <row r="200">
          <cell r="C200">
            <v>14</v>
          </cell>
          <cell r="D200" t="str">
            <v>W26-A/257/KU.03/II/2012</v>
          </cell>
          <cell r="E200">
            <v>40940</v>
          </cell>
          <cell r="F200" t="str">
            <v>Muh. Ilham Muhni Radjak, Amd</v>
          </cell>
          <cell r="G200" t="str">
            <v>NIP. 19860622 200805 1 001</v>
          </cell>
          <cell r="H200">
            <v>40947</v>
          </cell>
          <cell r="I200" t="str">
            <v>mendampingi Ketua Pengadilan Tinggi Agama Gorontalo melakukan pembinaan di Pengadilan Agama Tilamuta dan Pengadilan Agama Marisa selama 3 (tiga) hari kerja terhitung mulai tanggal 2 sampai 4 Februari 2012</v>
          </cell>
          <cell r="J200" t="str">
            <v>Tilamuta - Marisa</v>
          </cell>
          <cell r="K200">
            <v>40941</v>
          </cell>
          <cell r="L200">
            <v>40943</v>
          </cell>
          <cell r="M200">
            <v>3</v>
          </cell>
          <cell r="N200" t="str">
            <v>H. Ekram Payapo, S.Ag</v>
          </cell>
          <cell r="O200" t="str">
            <v>Ya</v>
          </cell>
          <cell r="P200" t="str">
            <v>F</v>
          </cell>
          <cell r="Q200" t="str">
            <v>Darat</v>
          </cell>
          <cell r="R200" t="str">
            <v>Abdul Adjis J. Ismail, SH</v>
          </cell>
          <cell r="S200">
            <v>524111</v>
          </cell>
          <cell r="T200">
            <v>40947</v>
          </cell>
          <cell r="U200">
            <v>14</v>
          </cell>
          <cell r="V200" t="str">
            <v>W26-A/          /KU.01/II/2012</v>
          </cell>
          <cell r="W200">
            <v>1</v>
          </cell>
          <cell r="X200" t="str">
            <v>Pengeluaran Riil (Rincian Terlampir)</v>
          </cell>
          <cell r="Z200">
            <v>225000</v>
          </cell>
          <cell r="AA200">
            <v>1672500</v>
          </cell>
          <cell r="AB200">
            <v>0</v>
          </cell>
          <cell r="AC200">
            <v>225000</v>
          </cell>
          <cell r="AD200">
            <v>1</v>
          </cell>
          <cell r="AE200" t="str">
            <v>Biaya Transport Lokal</v>
          </cell>
          <cell r="AF200" t="str">
            <v>Gorontalo - Tilamuta</v>
          </cell>
          <cell r="AG200">
            <v>1</v>
          </cell>
          <cell r="AH200">
            <v>75000</v>
          </cell>
          <cell r="AI200">
            <v>75000</v>
          </cell>
          <cell r="AJ200">
            <v>225000</v>
          </cell>
          <cell r="AK200">
            <v>1050000</v>
          </cell>
          <cell r="AL200">
            <v>397500</v>
          </cell>
          <cell r="AM200">
            <v>0</v>
          </cell>
        </row>
        <row r="201">
          <cell r="U201">
            <v>14</v>
          </cell>
          <cell r="W201">
            <v>2</v>
          </cell>
          <cell r="X201" t="str">
            <v>Penginapan</v>
          </cell>
          <cell r="Y201" t="str">
            <v>selama 1 (satu) malam di Penginapan Bukit Lamu Tilamuta</v>
          </cell>
          <cell r="Z201">
            <v>247500</v>
          </cell>
          <cell r="AB201" t="str">
            <v>TIDAK TERDAPAT SELISIH</v>
          </cell>
          <cell r="AD201">
            <v>2</v>
          </cell>
          <cell r="AE201" t="str">
            <v>Biaya Transport Lokal</v>
          </cell>
          <cell r="AF201" t="str">
            <v>Tilamuta - Marisa</v>
          </cell>
          <cell r="AG201">
            <v>1</v>
          </cell>
          <cell r="AH201">
            <v>50000</v>
          </cell>
          <cell r="AI201">
            <v>50000</v>
          </cell>
        </row>
        <row r="202">
          <cell r="U202">
            <v>14</v>
          </cell>
          <cell r="W202">
            <v>3</v>
          </cell>
          <cell r="X202" t="str">
            <v>Penginapan</v>
          </cell>
          <cell r="Y202" t="str">
            <v>selama 1 (satu) malam di Alfa Hotel &amp; Restaurant Marisa</v>
          </cell>
          <cell r="Z202">
            <v>150000</v>
          </cell>
          <cell r="AD202">
            <v>3</v>
          </cell>
          <cell r="AE202" t="str">
            <v>Biaya Transport Lokal</v>
          </cell>
          <cell r="AF202" t="str">
            <v>Marisa - Gorontalo</v>
          </cell>
          <cell r="AG202">
            <v>1</v>
          </cell>
          <cell r="AH202">
            <v>100000</v>
          </cell>
          <cell r="AI202">
            <v>100000</v>
          </cell>
        </row>
        <row r="203">
          <cell r="U203">
            <v>14</v>
          </cell>
          <cell r="W203">
            <v>4</v>
          </cell>
          <cell r="X203" t="str">
            <v>Uang Harian</v>
          </cell>
          <cell r="Y203" t="str">
            <v>selama 3 (tiga) hari @Rp 350.000</v>
          </cell>
          <cell r="Z203">
            <v>1050000</v>
          </cell>
          <cell r="AD203">
            <v>4</v>
          </cell>
          <cell r="AI203">
            <v>0</v>
          </cell>
        </row>
        <row r="204">
          <cell r="U204">
            <v>14</v>
          </cell>
          <cell r="W204">
            <v>5</v>
          </cell>
          <cell r="AD204">
            <v>5</v>
          </cell>
          <cell r="AI204">
            <v>0</v>
          </cell>
        </row>
        <row r="205">
          <cell r="U205">
            <v>14</v>
          </cell>
          <cell r="W205">
            <v>6</v>
          </cell>
          <cell r="AD205">
            <v>6</v>
          </cell>
          <cell r="AI205">
            <v>0</v>
          </cell>
        </row>
        <row r="206">
          <cell r="U206">
            <v>14</v>
          </cell>
          <cell r="W206">
            <v>7</v>
          </cell>
          <cell r="AD206">
            <v>7</v>
          </cell>
          <cell r="AI206">
            <v>0</v>
          </cell>
        </row>
        <row r="207">
          <cell r="U207">
            <v>14</v>
          </cell>
          <cell r="W207">
            <v>8</v>
          </cell>
          <cell r="AD207">
            <v>8</v>
          </cell>
          <cell r="AI207">
            <v>0</v>
          </cell>
        </row>
        <row r="208">
          <cell r="U208">
            <v>14</v>
          </cell>
          <cell r="W208">
            <v>9</v>
          </cell>
          <cell r="AD208">
            <v>9</v>
          </cell>
          <cell r="AI208">
            <v>0</v>
          </cell>
        </row>
        <row r="209">
          <cell r="U209">
            <v>14</v>
          </cell>
          <cell r="W209">
            <v>10</v>
          </cell>
          <cell r="AD209">
            <v>10</v>
          </cell>
          <cell r="AI209">
            <v>0</v>
          </cell>
        </row>
        <row r="210">
          <cell r="U210">
            <v>14</v>
          </cell>
          <cell r="W210">
            <v>11</v>
          </cell>
          <cell r="AD210">
            <v>11</v>
          </cell>
          <cell r="AI210">
            <v>0</v>
          </cell>
        </row>
        <row r="211">
          <cell r="U211">
            <v>14</v>
          </cell>
          <cell r="W211">
            <v>12</v>
          </cell>
          <cell r="AD211">
            <v>12</v>
          </cell>
          <cell r="AI211">
            <v>0</v>
          </cell>
        </row>
        <row r="212">
          <cell r="U212">
            <v>14</v>
          </cell>
          <cell r="W212">
            <v>13</v>
          </cell>
          <cell r="AD212">
            <v>13</v>
          </cell>
          <cell r="AI212">
            <v>0</v>
          </cell>
        </row>
        <row r="213">
          <cell r="U213">
            <v>14</v>
          </cell>
          <cell r="W213">
            <v>14</v>
          </cell>
          <cell r="AD213">
            <v>14</v>
          </cell>
          <cell r="AI213">
            <v>0</v>
          </cell>
        </row>
        <row r="214">
          <cell r="U214">
            <v>14</v>
          </cell>
          <cell r="W214">
            <v>15</v>
          </cell>
          <cell r="AD214">
            <v>15</v>
          </cell>
          <cell r="AI214">
            <v>0</v>
          </cell>
        </row>
        <row r="215">
          <cell r="C215">
            <v>15</v>
          </cell>
          <cell r="D215" t="str">
            <v>W26-A/270/KU.03/II/2012</v>
          </cell>
          <cell r="E215">
            <v>40945</v>
          </cell>
          <cell r="F215" t="str">
            <v>Zukri Puja Sukma</v>
          </cell>
          <cell r="G215" t="str">
            <v>NIP. 19730527 200604 1 002</v>
          </cell>
          <cell r="H215">
            <v>40952</v>
          </cell>
          <cell r="I215" t="str">
            <v>mengikuti kegiatan Rekonsiliasi Laporan Keuangan TA. 2011 selama 4 (empat) hari kerja terhitung mulai tanggal 7 sampai 10 Februari 2012 di Hotel Safari Garden Bogor Jl. Raya Puncak No. 601 Cisarua - Bogor</v>
          </cell>
          <cell r="J215" t="str">
            <v>Bogor - Jawa Barat</v>
          </cell>
          <cell r="K215">
            <v>40946</v>
          </cell>
          <cell r="L215">
            <v>40949</v>
          </cell>
          <cell r="M215">
            <v>4</v>
          </cell>
          <cell r="N215" t="str">
            <v>H. Ekram Payapo, S.Ag</v>
          </cell>
          <cell r="O215" t="str">
            <v>Ya</v>
          </cell>
          <cell r="P215" t="str">
            <v>F</v>
          </cell>
          <cell r="Q215" t="str">
            <v>Pesawat</v>
          </cell>
          <cell r="R215" t="str">
            <v>Abdul Adjis J. Ismail, SH</v>
          </cell>
          <cell r="S215">
            <v>524111</v>
          </cell>
          <cell r="U215">
            <v>15</v>
          </cell>
          <cell r="V215" t="str">
            <v>W26-A/          /KU.01/II/2012</v>
          </cell>
          <cell r="W215">
            <v>1</v>
          </cell>
          <cell r="X215" t="str">
            <v>Ticket Pesawat</v>
          </cell>
          <cell r="Y215" t="str">
            <v>Gorontalo - Jakarta</v>
          </cell>
          <cell r="Z215">
            <v>740000</v>
          </cell>
          <cell r="AA215">
            <v>6664900</v>
          </cell>
          <cell r="AB215">
            <v>0</v>
          </cell>
          <cell r="AC215">
            <v>0</v>
          </cell>
          <cell r="AD215">
            <v>1</v>
          </cell>
          <cell r="AI215">
            <v>0</v>
          </cell>
          <cell r="AJ215">
            <v>2858400</v>
          </cell>
          <cell r="AK215">
            <v>2150000</v>
          </cell>
          <cell r="AL215">
            <v>1656500</v>
          </cell>
          <cell r="AM215">
            <v>0</v>
          </cell>
        </row>
        <row r="216">
          <cell r="U216">
            <v>15</v>
          </cell>
          <cell r="W216">
            <v>2</v>
          </cell>
          <cell r="X216" t="str">
            <v>Airport tax</v>
          </cell>
          <cell r="Y216" t="str">
            <v>Gorontalo</v>
          </cell>
          <cell r="Z216">
            <v>11000</v>
          </cell>
          <cell r="AB216" t="str">
            <v>TIDAK TERDAPAT SELISIH</v>
          </cell>
          <cell r="AD216">
            <v>2</v>
          </cell>
          <cell r="AI216">
            <v>0</v>
          </cell>
        </row>
        <row r="217">
          <cell r="U217">
            <v>15</v>
          </cell>
          <cell r="W217">
            <v>3</v>
          </cell>
          <cell r="X217" t="str">
            <v>Biaya Transport</v>
          </cell>
          <cell r="Y217" t="str">
            <v>Bandara Soekarno Hatta ke Safari Garden Hotel, Cisarua, Bogor, Jawa Barat</v>
          </cell>
          <cell r="Z217">
            <v>480000</v>
          </cell>
          <cell r="AD217">
            <v>3</v>
          </cell>
          <cell r="AI217">
            <v>0</v>
          </cell>
        </row>
        <row r="218">
          <cell r="U218">
            <v>15</v>
          </cell>
          <cell r="W218">
            <v>4</v>
          </cell>
          <cell r="X218" t="str">
            <v>Penginapan</v>
          </cell>
          <cell r="Y218" t="str">
            <v>di Safari Garden Hotel selama 3 (tiga) malam dari tanggal 7 s.d 10 Februari 2012</v>
          </cell>
          <cell r="Z218">
            <v>1365000</v>
          </cell>
          <cell r="AD218">
            <v>4</v>
          </cell>
          <cell r="AI218">
            <v>0</v>
          </cell>
        </row>
        <row r="219">
          <cell r="U219">
            <v>15</v>
          </cell>
          <cell r="W219">
            <v>5</v>
          </cell>
          <cell r="X219" t="str">
            <v>Biaya Transport</v>
          </cell>
          <cell r="Y219" t="str">
            <v>dari Safari Garden Hotel, Cisarua, Bogor, Jawa Barat ke Hotel Cempaka Sari Jakarta</v>
          </cell>
          <cell r="Z219">
            <v>450000</v>
          </cell>
          <cell r="AD219">
            <v>5</v>
          </cell>
          <cell r="AI219">
            <v>0</v>
          </cell>
        </row>
        <row r="220">
          <cell r="U220">
            <v>15</v>
          </cell>
          <cell r="W220">
            <v>6</v>
          </cell>
          <cell r="X220" t="str">
            <v>Penginapan</v>
          </cell>
          <cell r="Y220" t="str">
            <v>selama 1 (satu) malam dari tanggal 10 s.d 11 Februari 2012 di Hotel Cempaka Sari Jakarta</v>
          </cell>
          <cell r="Z220">
            <v>291500</v>
          </cell>
          <cell r="AD220">
            <v>6</v>
          </cell>
          <cell r="AI220">
            <v>0</v>
          </cell>
        </row>
        <row r="221">
          <cell r="U221">
            <v>15</v>
          </cell>
          <cell r="W221">
            <v>7</v>
          </cell>
          <cell r="X221" t="str">
            <v>Biaya Transport</v>
          </cell>
          <cell r="Y221" t="str">
            <v>dari Hotel Cempaka Sari Jakarta ke Bandara Soekarno Hatta</v>
          </cell>
          <cell r="Z221">
            <v>150000</v>
          </cell>
          <cell r="AD221">
            <v>7</v>
          </cell>
          <cell r="AI221">
            <v>0</v>
          </cell>
        </row>
        <row r="222">
          <cell r="U222">
            <v>15</v>
          </cell>
          <cell r="W222">
            <v>8</v>
          </cell>
          <cell r="X222" t="str">
            <v>Uang Harian</v>
          </cell>
          <cell r="Y222" t="str">
            <v>selama 4 (empat) hari di Cisarua, Bogor, Jawa Barat</v>
          </cell>
          <cell r="Z222">
            <v>1640000</v>
          </cell>
          <cell r="AD222">
            <v>8</v>
          </cell>
          <cell r="AI222">
            <v>0</v>
          </cell>
        </row>
        <row r="223">
          <cell r="U223">
            <v>15</v>
          </cell>
          <cell r="W223">
            <v>9</v>
          </cell>
          <cell r="X223" t="str">
            <v>Uang Harian</v>
          </cell>
          <cell r="Y223" t="str">
            <v>selama 1 (satu) hari di Jakarta</v>
          </cell>
          <cell r="Z223">
            <v>510000</v>
          </cell>
          <cell r="AD223">
            <v>9</v>
          </cell>
          <cell r="AI223">
            <v>0</v>
          </cell>
        </row>
        <row r="224">
          <cell r="U224">
            <v>15</v>
          </cell>
          <cell r="W224">
            <v>10</v>
          </cell>
          <cell r="X224" t="str">
            <v>Ticket Pesawat</v>
          </cell>
          <cell r="Y224" t="str">
            <v>Jakarta - Gorontalo</v>
          </cell>
          <cell r="Z224">
            <v>987400</v>
          </cell>
          <cell r="AD224">
            <v>10</v>
          </cell>
          <cell r="AI224">
            <v>0</v>
          </cell>
        </row>
        <row r="225">
          <cell r="U225">
            <v>15</v>
          </cell>
          <cell r="W225">
            <v>11</v>
          </cell>
          <cell r="X225" t="str">
            <v>Airport tax</v>
          </cell>
          <cell r="Y225" t="str">
            <v>Jakarta</v>
          </cell>
          <cell r="Z225">
            <v>40000</v>
          </cell>
          <cell r="AD225">
            <v>11</v>
          </cell>
          <cell r="AI225">
            <v>0</v>
          </cell>
        </row>
        <row r="226">
          <cell r="U226">
            <v>15</v>
          </cell>
          <cell r="W226">
            <v>12</v>
          </cell>
          <cell r="AD226">
            <v>12</v>
          </cell>
          <cell r="AI226">
            <v>0</v>
          </cell>
        </row>
        <row r="227">
          <cell r="U227">
            <v>15</v>
          </cell>
          <cell r="W227">
            <v>13</v>
          </cell>
          <cell r="AD227">
            <v>13</v>
          </cell>
          <cell r="AI227">
            <v>0</v>
          </cell>
        </row>
        <row r="228">
          <cell r="U228">
            <v>15</v>
          </cell>
          <cell r="W228">
            <v>14</v>
          </cell>
          <cell r="AD228">
            <v>14</v>
          </cell>
          <cell r="AI228">
            <v>0</v>
          </cell>
        </row>
        <row r="229">
          <cell r="U229">
            <v>15</v>
          </cell>
          <cell r="W229">
            <v>15</v>
          </cell>
          <cell r="AD229">
            <v>15</v>
          </cell>
          <cell r="AI229">
            <v>0</v>
          </cell>
        </row>
        <row r="230">
          <cell r="C230">
            <v>16</v>
          </cell>
          <cell r="D230" t="str">
            <v>W26-A/271/KU.03/II/2012</v>
          </cell>
          <cell r="E230">
            <v>40945</v>
          </cell>
          <cell r="F230" t="str">
            <v>Drs. H.M. Sunusi  Khalid, SH, MH</v>
          </cell>
          <cell r="G230" t="str">
            <v>NIP. 19450905 197602 1 001</v>
          </cell>
          <cell r="H230">
            <v>40953</v>
          </cell>
          <cell r="I230" t="str">
            <v>melakukan konsultasi dengan Direktur Jenderal Badan Peradilan Agama Mahkamah Agung RI, Kepala Badan Pengawas Mahkamah Agung RI dan Kepala Biro Kepegawaian Mahkamah Agung RI, selama 4 (empat) hari kerja terhitung mulai tanggal 7 sampai 10 Februari 2012</v>
          </cell>
          <cell r="J230" t="str">
            <v>Jakarta</v>
          </cell>
          <cell r="K230">
            <v>40946</v>
          </cell>
          <cell r="L230">
            <v>40949</v>
          </cell>
          <cell r="M230">
            <v>4</v>
          </cell>
          <cell r="N230" t="str">
            <v>H. Ekram Payapo, S.Ag</v>
          </cell>
          <cell r="O230" t="str">
            <v>Ya</v>
          </cell>
          <cell r="P230" t="str">
            <v>B</v>
          </cell>
          <cell r="Q230" t="str">
            <v>Pesawat</v>
          </cell>
          <cell r="R230" t="str">
            <v>Abdul Adjis J. Ismail, SH</v>
          </cell>
          <cell r="S230">
            <v>524111</v>
          </cell>
          <cell r="U230">
            <v>16</v>
          </cell>
          <cell r="W230">
            <v>1</v>
          </cell>
          <cell r="X230" t="str">
            <v>Ticket Pesawat</v>
          </cell>
          <cell r="Y230" t="str">
            <v>Gorontalo - Jakarta</v>
          </cell>
          <cell r="Z230">
            <v>1330000</v>
          </cell>
          <cell r="AA230">
            <v>7168800</v>
          </cell>
          <cell r="AB230">
            <v>0</v>
          </cell>
          <cell r="AC230">
            <v>0</v>
          </cell>
          <cell r="AD230">
            <v>1</v>
          </cell>
          <cell r="AI230">
            <v>0</v>
          </cell>
          <cell r="AJ230">
            <v>2718800</v>
          </cell>
          <cell r="AK230">
            <v>2040000</v>
          </cell>
          <cell r="AL230">
            <v>1650000</v>
          </cell>
          <cell r="AM230">
            <v>760000</v>
          </cell>
        </row>
        <row r="231">
          <cell r="U231">
            <v>16</v>
          </cell>
          <cell r="W231">
            <v>2</v>
          </cell>
          <cell r="X231" t="str">
            <v>Airport tax</v>
          </cell>
          <cell r="Y231" t="str">
            <v>Gorontalo</v>
          </cell>
          <cell r="Z231">
            <v>11000</v>
          </cell>
          <cell r="AB231" t="str">
            <v>TIDAK TERDAPAT SELISIH</v>
          </cell>
          <cell r="AD231">
            <v>2</v>
          </cell>
          <cell r="AI231">
            <v>0</v>
          </cell>
        </row>
        <row r="232">
          <cell r="U232">
            <v>16</v>
          </cell>
          <cell r="W232">
            <v>3</v>
          </cell>
          <cell r="X232" t="str">
            <v>Biaya Transport Lokal</v>
          </cell>
          <cell r="Y232" t="str">
            <v>dari Bandara Soekarno Hatta ke Hotel Sriwijaya Jakarta</v>
          </cell>
          <cell r="Z232">
            <v>150000</v>
          </cell>
          <cell r="AD232">
            <v>3</v>
          </cell>
          <cell r="AI232">
            <v>0</v>
          </cell>
        </row>
        <row r="233">
          <cell r="U233">
            <v>16</v>
          </cell>
          <cell r="W233">
            <v>4</v>
          </cell>
          <cell r="X233" t="str">
            <v>Penginapan</v>
          </cell>
          <cell r="Y233" t="str">
            <v>selama 3 (tiga) malam dari tanggal 7 s.d 10 Februari 2012 di Hotel Sriwijaya Jakarta                              @ Rp. 550.000</v>
          </cell>
          <cell r="Z233">
            <v>1650000</v>
          </cell>
          <cell r="AD233">
            <v>4</v>
          </cell>
          <cell r="AI233">
            <v>0</v>
          </cell>
        </row>
        <row r="234">
          <cell r="U234">
            <v>16</v>
          </cell>
          <cell r="W234">
            <v>5</v>
          </cell>
          <cell r="X234" t="str">
            <v>Uang Harian</v>
          </cell>
          <cell r="Y234" t="str">
            <v>selama 4 (empat) hari di Jakarta @ Rp 510.000</v>
          </cell>
          <cell r="Z234">
            <v>2040000</v>
          </cell>
          <cell r="AD234">
            <v>5</v>
          </cell>
          <cell r="AI234">
            <v>0</v>
          </cell>
        </row>
        <row r="235">
          <cell r="U235">
            <v>16</v>
          </cell>
          <cell r="W235">
            <v>6</v>
          </cell>
          <cell r="X235" t="str">
            <v>Uang Representasi</v>
          </cell>
          <cell r="Y235" t="str">
            <v>selama 4 (empat) hari @ Rp. 190.000</v>
          </cell>
          <cell r="Z235">
            <v>760000</v>
          </cell>
          <cell r="AD235">
            <v>6</v>
          </cell>
          <cell r="AI235">
            <v>0</v>
          </cell>
        </row>
        <row r="236">
          <cell r="U236">
            <v>16</v>
          </cell>
          <cell r="W236">
            <v>7</v>
          </cell>
          <cell r="X236" t="str">
            <v>Biaya Transport Lokal</v>
          </cell>
          <cell r="Y236" t="str">
            <v>dari Hotel Sriwijaya Jakarta ke Bandara Soekarno - Hatta</v>
          </cell>
          <cell r="Z236">
            <v>150000</v>
          </cell>
          <cell r="AD236">
            <v>7</v>
          </cell>
          <cell r="AI236">
            <v>0</v>
          </cell>
        </row>
        <row r="237">
          <cell r="U237">
            <v>16</v>
          </cell>
          <cell r="W237">
            <v>8</v>
          </cell>
          <cell r="X237" t="str">
            <v>Ticket Pesawat</v>
          </cell>
          <cell r="Y237" t="str">
            <v>Jakarta - Makassar</v>
          </cell>
          <cell r="Z237">
            <v>552800</v>
          </cell>
          <cell r="AD237">
            <v>8</v>
          </cell>
          <cell r="AI237">
            <v>0</v>
          </cell>
        </row>
        <row r="238">
          <cell r="U238">
            <v>16</v>
          </cell>
          <cell r="W238">
            <v>9</v>
          </cell>
          <cell r="X238" t="str">
            <v>Airport tax</v>
          </cell>
          <cell r="Y238" t="str">
            <v>Jakarta</v>
          </cell>
          <cell r="Z238">
            <v>40000</v>
          </cell>
          <cell r="AD238">
            <v>9</v>
          </cell>
          <cell r="AI238">
            <v>0</v>
          </cell>
        </row>
        <row r="239">
          <cell r="U239">
            <v>16</v>
          </cell>
          <cell r="W239">
            <v>10</v>
          </cell>
          <cell r="X239" t="str">
            <v>Ticket Pesawat</v>
          </cell>
          <cell r="Y239" t="str">
            <v>Makassar - Gorontalo</v>
          </cell>
          <cell r="Z239">
            <v>445000</v>
          </cell>
          <cell r="AD239">
            <v>10</v>
          </cell>
          <cell r="AI239">
            <v>0</v>
          </cell>
        </row>
        <row r="240">
          <cell r="U240">
            <v>16</v>
          </cell>
          <cell r="W240">
            <v>11</v>
          </cell>
          <cell r="X240" t="str">
            <v>Airport tax</v>
          </cell>
          <cell r="Y240" t="str">
            <v xml:space="preserve">Makassar  </v>
          </cell>
          <cell r="Z240">
            <v>40000</v>
          </cell>
          <cell r="AD240">
            <v>11</v>
          </cell>
          <cell r="AI240">
            <v>0</v>
          </cell>
        </row>
        <row r="241">
          <cell r="U241">
            <v>16</v>
          </cell>
          <cell r="W241">
            <v>12</v>
          </cell>
          <cell r="AD241">
            <v>12</v>
          </cell>
          <cell r="AI241">
            <v>0</v>
          </cell>
        </row>
        <row r="242">
          <cell r="U242">
            <v>16</v>
          </cell>
          <cell r="W242">
            <v>13</v>
          </cell>
          <cell r="AD242">
            <v>13</v>
          </cell>
          <cell r="AI242">
            <v>0</v>
          </cell>
        </row>
        <row r="243">
          <cell r="U243">
            <v>16</v>
          </cell>
          <cell r="W243">
            <v>14</v>
          </cell>
          <cell r="AD243">
            <v>14</v>
          </cell>
          <cell r="AI243">
            <v>0</v>
          </cell>
        </row>
        <row r="244">
          <cell r="U244">
            <v>16</v>
          </cell>
          <cell r="W244">
            <v>15</v>
          </cell>
          <cell r="AD244">
            <v>15</v>
          </cell>
          <cell r="AI244">
            <v>0</v>
          </cell>
        </row>
        <row r="245">
          <cell r="C245">
            <v>17</v>
          </cell>
          <cell r="D245" t="str">
            <v>W26-A/570/KU.03/IV/2012</v>
          </cell>
          <cell r="E245">
            <v>41002</v>
          </cell>
          <cell r="F245" t="str">
            <v>Drs. H.M. Sunusi  Khalid, SH, MH</v>
          </cell>
          <cell r="G245" t="str">
            <v>NIP. 19450905 197602 1 001</v>
          </cell>
          <cell r="H245">
            <v>41009</v>
          </cell>
          <cell r="I245" t="str">
            <v>melakukan konsultasi dalam rangka pelaksanaan Rakerda, Bimtek SABMN dan Kepegawaian dengan Kepala Badan Urusan Administrasi dan Direktur Jenderal Badan Peradilan Agama Mahkamah Agung RI selama 3 (tiga) hari kerja terhitung mulai tanggal 3 sampai 5 April 2012</v>
          </cell>
          <cell r="J245" t="str">
            <v>Jakarta</v>
          </cell>
          <cell r="K245">
            <v>41002</v>
          </cell>
          <cell r="L245">
            <v>41004</v>
          </cell>
          <cell r="M245">
            <v>3</v>
          </cell>
          <cell r="N245" t="str">
            <v>H. Ekram Payapo, S.Ag</v>
          </cell>
          <cell r="O245" t="str">
            <v>Ya</v>
          </cell>
          <cell r="P245" t="str">
            <v>B</v>
          </cell>
          <cell r="Q245" t="str">
            <v>Pesawat</v>
          </cell>
          <cell r="R245" t="str">
            <v>Abdul Adjis J. Ismail, SH</v>
          </cell>
          <cell r="S245">
            <v>524111</v>
          </cell>
          <cell r="T245">
            <v>41009</v>
          </cell>
          <cell r="U245">
            <v>17</v>
          </cell>
          <cell r="V245" t="str">
            <v>W26-A/289/KU.01/IV/2012</v>
          </cell>
          <cell r="W245">
            <v>1</v>
          </cell>
          <cell r="X245" t="str">
            <v>Ticket Pesawat</v>
          </cell>
          <cell r="Y245" t="str">
            <v>Gorontalo - Jakarta</v>
          </cell>
          <cell r="Z245">
            <v>1504900</v>
          </cell>
          <cell r="AA245">
            <v>6364900</v>
          </cell>
          <cell r="AB245">
            <v>0</v>
          </cell>
          <cell r="AC245">
            <v>0</v>
          </cell>
          <cell r="AD245">
            <v>1</v>
          </cell>
          <cell r="AI245">
            <v>0</v>
          </cell>
          <cell r="AJ245">
            <v>3119900</v>
          </cell>
          <cell r="AK245">
            <v>1575000</v>
          </cell>
          <cell r="AL245">
            <v>1100000</v>
          </cell>
          <cell r="AM245">
            <v>570000</v>
          </cell>
        </row>
        <row r="246">
          <cell r="U246">
            <v>17</v>
          </cell>
          <cell r="W246">
            <v>2</v>
          </cell>
          <cell r="X246" t="str">
            <v>Airport tax</v>
          </cell>
          <cell r="Y246" t="str">
            <v>Gorontalo</v>
          </cell>
          <cell r="Z246">
            <v>11000</v>
          </cell>
          <cell r="AB246" t="str">
            <v>TIDAK TERDAPAT SELISIH</v>
          </cell>
          <cell r="AD246">
            <v>2</v>
          </cell>
          <cell r="AI246">
            <v>0</v>
          </cell>
        </row>
        <row r="247">
          <cell r="U247">
            <v>17</v>
          </cell>
          <cell r="W247">
            <v>3</v>
          </cell>
          <cell r="X247" t="str">
            <v>Biaya Transport Lokal</v>
          </cell>
          <cell r="Y247" t="str">
            <v>dari Bandara Soekarno Hatta ke Hotel Sriwijaya Jakarta</v>
          </cell>
          <cell r="Z247">
            <v>150000</v>
          </cell>
          <cell r="AD247">
            <v>3</v>
          </cell>
          <cell r="AI247">
            <v>0</v>
          </cell>
        </row>
        <row r="248">
          <cell r="U248">
            <v>17</v>
          </cell>
          <cell r="W248">
            <v>4</v>
          </cell>
          <cell r="X248" t="str">
            <v>Penginapan</v>
          </cell>
          <cell r="Y248" t="str">
            <v>selama 2 (dua) malam dari tanggal 3 s.d 4 April 2012 @ Rp. 550.000,- di Hotel Sriwijaya Jakarta</v>
          </cell>
          <cell r="Z248">
            <v>1100000</v>
          </cell>
          <cell r="AD248">
            <v>4</v>
          </cell>
          <cell r="AI248">
            <v>0</v>
          </cell>
        </row>
        <row r="249">
          <cell r="U249">
            <v>17</v>
          </cell>
          <cell r="W249">
            <v>5</v>
          </cell>
          <cell r="X249" t="str">
            <v>Uang Harian</v>
          </cell>
          <cell r="Y249" t="str">
            <v>selama 3 (tiga) hari  di Jakarta @ Rp 525.000,-</v>
          </cell>
          <cell r="Z249">
            <v>1575000</v>
          </cell>
          <cell r="AD249">
            <v>5</v>
          </cell>
          <cell r="AI249">
            <v>0</v>
          </cell>
        </row>
        <row r="250">
          <cell r="U250">
            <v>17</v>
          </cell>
          <cell r="W250">
            <v>6</v>
          </cell>
          <cell r="X250" t="str">
            <v>Uang Representasi</v>
          </cell>
          <cell r="Y250" t="str">
            <v>selama 3 (tiga) hari @ Rp. 190.000</v>
          </cell>
          <cell r="Z250">
            <v>570000</v>
          </cell>
          <cell r="AD250">
            <v>6</v>
          </cell>
          <cell r="AI250">
            <v>0</v>
          </cell>
        </row>
        <row r="251">
          <cell r="U251">
            <v>17</v>
          </cell>
          <cell r="W251">
            <v>7</v>
          </cell>
          <cell r="X251" t="str">
            <v>Biaya Transport</v>
          </cell>
          <cell r="Y251" t="str">
            <v>dari Hotel Sriwijaya Jakarta ke Bandara Soekarno - Hatta</v>
          </cell>
          <cell r="Z251">
            <v>150000</v>
          </cell>
          <cell r="AD251">
            <v>7</v>
          </cell>
          <cell r="AI251">
            <v>0</v>
          </cell>
        </row>
        <row r="252">
          <cell r="U252">
            <v>17</v>
          </cell>
          <cell r="W252">
            <v>8</v>
          </cell>
          <cell r="X252" t="str">
            <v>Ticket Pesawat</v>
          </cell>
          <cell r="Y252" t="str">
            <v>Jakarta - Makassar</v>
          </cell>
          <cell r="Z252">
            <v>500000</v>
          </cell>
          <cell r="AD252">
            <v>8</v>
          </cell>
          <cell r="AI252">
            <v>0</v>
          </cell>
        </row>
        <row r="253">
          <cell r="U253">
            <v>17</v>
          </cell>
          <cell r="W253">
            <v>9</v>
          </cell>
          <cell r="X253" t="str">
            <v>Airport tax</v>
          </cell>
          <cell r="Z253">
            <v>40000</v>
          </cell>
          <cell r="AD253">
            <v>9</v>
          </cell>
          <cell r="AI253">
            <v>0</v>
          </cell>
        </row>
        <row r="254">
          <cell r="U254">
            <v>17</v>
          </cell>
          <cell r="W254">
            <v>10</v>
          </cell>
          <cell r="X254" t="str">
            <v>Ticket Pesawat</v>
          </cell>
          <cell r="Y254" t="str">
            <v>Makassar - Gorontalo</v>
          </cell>
          <cell r="Z254">
            <v>740000</v>
          </cell>
          <cell r="AD254">
            <v>10</v>
          </cell>
          <cell r="AI254">
            <v>0</v>
          </cell>
        </row>
        <row r="255">
          <cell r="U255">
            <v>17</v>
          </cell>
          <cell r="W255">
            <v>11</v>
          </cell>
          <cell r="X255" t="str">
            <v>Airport tax</v>
          </cell>
          <cell r="Z255">
            <v>24000</v>
          </cell>
          <cell r="AD255">
            <v>11</v>
          </cell>
          <cell r="AI255">
            <v>0</v>
          </cell>
        </row>
        <row r="256">
          <cell r="U256">
            <v>17</v>
          </cell>
          <cell r="W256">
            <v>12</v>
          </cell>
          <cell r="AD256">
            <v>12</v>
          </cell>
          <cell r="AI256">
            <v>0</v>
          </cell>
        </row>
        <row r="257">
          <cell r="U257">
            <v>17</v>
          </cell>
          <cell r="W257">
            <v>13</v>
          </cell>
          <cell r="AD257">
            <v>13</v>
          </cell>
          <cell r="AI257">
            <v>0</v>
          </cell>
        </row>
        <row r="258">
          <cell r="U258">
            <v>17</v>
          </cell>
          <cell r="W258">
            <v>14</v>
          </cell>
          <cell r="AD258">
            <v>14</v>
          </cell>
          <cell r="AI258">
            <v>0</v>
          </cell>
        </row>
        <row r="259">
          <cell r="U259">
            <v>17</v>
          </cell>
          <cell r="W259">
            <v>15</v>
          </cell>
          <cell r="AD259">
            <v>15</v>
          </cell>
          <cell r="AI259">
            <v>0</v>
          </cell>
        </row>
        <row r="260">
          <cell r="C260">
            <v>18</v>
          </cell>
          <cell r="D260" t="str">
            <v>W26-A/703/KU.03/IV/2012</v>
          </cell>
          <cell r="E260">
            <v>41019</v>
          </cell>
          <cell r="F260" t="str">
            <v>Drs. H.M. Sunusi  Khalid, SH, MH</v>
          </cell>
          <cell r="G260" t="str">
            <v>NIP. 19450905 197602 1 001</v>
          </cell>
          <cell r="H260">
            <v>41025</v>
          </cell>
          <cell r="I260" t="str">
            <v>menghadiri Undangan Rapat Koordinasi sesuai Surat Sekretaris Mahkamah RI Nomor : 196-2/SEK/KU.01/4/2012 dan Surat Direktur Jenderal Badan Peradilan Agama Mahkamah Agung RI Nomor : 0658/DJA/HM.00/IV/2012 selama 4 (empat) hari terhitung mulai tanggal 22 sampai 25 April 2012, di Jakarta.</v>
          </cell>
          <cell r="J260" t="str">
            <v>Jakarta</v>
          </cell>
          <cell r="K260">
            <v>41021</v>
          </cell>
          <cell r="L260">
            <v>41024</v>
          </cell>
          <cell r="M260">
            <v>4</v>
          </cell>
          <cell r="N260" t="str">
            <v>H. Ekram Payapo, S.Ag</v>
          </cell>
          <cell r="O260" t="str">
            <v>Ya</v>
          </cell>
          <cell r="Q260" t="str">
            <v>Pesawat</v>
          </cell>
          <cell r="R260" t="str">
            <v>Abdul Adjis J. Ismail, SH</v>
          </cell>
          <cell r="S260">
            <v>524111</v>
          </cell>
          <cell r="T260">
            <v>41025</v>
          </cell>
          <cell r="U260">
            <v>18</v>
          </cell>
          <cell r="V260" t="str">
            <v>W26-A/       /KU.01/IV/2012</v>
          </cell>
          <cell r="W260">
            <v>1</v>
          </cell>
          <cell r="X260" t="str">
            <v>Ticket Pesawat</v>
          </cell>
          <cell r="Y260" t="str">
            <v>Gorontalo - Jakarta</v>
          </cell>
          <cell r="Z260">
            <v>1591200</v>
          </cell>
          <cell r="AA260">
            <v>6849200</v>
          </cell>
          <cell r="AB260">
            <v>0</v>
          </cell>
          <cell r="AC260">
            <v>0</v>
          </cell>
          <cell r="AD260">
            <v>1</v>
          </cell>
          <cell r="AI260">
            <v>0</v>
          </cell>
          <cell r="AJ260">
            <v>3949200</v>
          </cell>
          <cell r="AK260">
            <v>1690000</v>
          </cell>
          <cell r="AL260">
            <v>450000</v>
          </cell>
          <cell r="AM260">
            <v>760000</v>
          </cell>
        </row>
        <row r="261">
          <cell r="U261">
            <v>18</v>
          </cell>
          <cell r="W261">
            <v>2</v>
          </cell>
          <cell r="X261" t="str">
            <v>Airport tax</v>
          </cell>
          <cell r="Y261" t="str">
            <v>Gorontalo</v>
          </cell>
          <cell r="Z261">
            <v>11000</v>
          </cell>
          <cell r="AB261" t="str">
            <v>TIDAK TERDAPAT SELISIH</v>
          </cell>
          <cell r="AD261">
            <v>2</v>
          </cell>
          <cell r="AI261">
            <v>0</v>
          </cell>
        </row>
        <row r="262">
          <cell r="U262">
            <v>18</v>
          </cell>
          <cell r="W262">
            <v>3</v>
          </cell>
          <cell r="X262" t="str">
            <v>Biaya Transport</v>
          </cell>
          <cell r="Y262" t="str">
            <v>dari Bandara Soekarno Hatta ke Wisma Haji Jakarta Pusat</v>
          </cell>
          <cell r="Z262">
            <v>150000</v>
          </cell>
          <cell r="AD262">
            <v>3</v>
          </cell>
          <cell r="AI262">
            <v>0</v>
          </cell>
        </row>
        <row r="263">
          <cell r="U263">
            <v>18</v>
          </cell>
          <cell r="W263">
            <v>4</v>
          </cell>
          <cell r="X263" t="str">
            <v>Penginapan</v>
          </cell>
          <cell r="Y263" t="str">
            <v>selama 1 (satu) malam dari tanggal 22 s.d 23 April 2012 di Wisma Haji Jakarta @ Rp 250.000</v>
          </cell>
          <cell r="Z263">
            <v>250000</v>
          </cell>
          <cell r="AD263">
            <v>4</v>
          </cell>
          <cell r="AI263">
            <v>0</v>
          </cell>
        </row>
        <row r="264">
          <cell r="U264">
            <v>18</v>
          </cell>
          <cell r="W264">
            <v>5</v>
          </cell>
          <cell r="X264" t="str">
            <v>Uang Harian</v>
          </cell>
          <cell r="Y264" t="str">
            <v>selama 3 (tiga) hari di Jakarta @ Rp 525.000</v>
          </cell>
          <cell r="Z264">
            <v>1575000</v>
          </cell>
          <cell r="AD264">
            <v>5</v>
          </cell>
          <cell r="AI264">
            <v>0</v>
          </cell>
        </row>
        <row r="265">
          <cell r="U265">
            <v>18</v>
          </cell>
          <cell r="W265">
            <v>6</v>
          </cell>
          <cell r="X265" t="str">
            <v>Uang Harian</v>
          </cell>
          <cell r="Y265" t="str">
            <v>fullboard selama 1 (satu) hari di Jakarta</v>
          </cell>
          <cell r="Z265">
            <v>115000</v>
          </cell>
          <cell r="AD265">
            <v>6</v>
          </cell>
          <cell r="AI265">
            <v>0</v>
          </cell>
        </row>
        <row r="266">
          <cell r="U266">
            <v>18</v>
          </cell>
          <cell r="W266">
            <v>7</v>
          </cell>
          <cell r="X266" t="str">
            <v>Penginapan</v>
          </cell>
          <cell r="Y266" t="str">
            <v>selama 1 (satu) malam dari tanggal 24 s.d 25 April 2012 di Wisma Haji Jakarta @ Rp 200.000</v>
          </cell>
          <cell r="Z266">
            <v>200000</v>
          </cell>
          <cell r="AD266">
            <v>7</v>
          </cell>
          <cell r="AI266">
            <v>0</v>
          </cell>
        </row>
        <row r="267">
          <cell r="U267">
            <v>18</v>
          </cell>
          <cell r="W267">
            <v>8</v>
          </cell>
          <cell r="X267" t="str">
            <v>Uang Representasi</v>
          </cell>
          <cell r="Y267" t="str">
            <v>selama 4 hari @ Rp 190.000,-</v>
          </cell>
          <cell r="Z267">
            <v>760000</v>
          </cell>
          <cell r="AD267">
            <v>8</v>
          </cell>
          <cell r="AI267">
            <v>0</v>
          </cell>
        </row>
        <row r="268">
          <cell r="U268">
            <v>18</v>
          </cell>
          <cell r="W268">
            <v>9</v>
          </cell>
          <cell r="X268" t="str">
            <v>Biaya Transport</v>
          </cell>
          <cell r="Y268" t="str">
            <v>dari Wisma Haji Jakarta ke Bandara Soekarno Hatta</v>
          </cell>
          <cell r="Z268">
            <v>150000</v>
          </cell>
          <cell r="AD268">
            <v>9</v>
          </cell>
          <cell r="AI268">
            <v>0</v>
          </cell>
        </row>
        <row r="269">
          <cell r="U269">
            <v>18</v>
          </cell>
          <cell r="W269">
            <v>10</v>
          </cell>
          <cell r="X269" t="str">
            <v>Ticket Pesawat</v>
          </cell>
          <cell r="Y269" t="str">
            <v>Jakarta - Gorontalo</v>
          </cell>
          <cell r="Z269">
            <v>2007000</v>
          </cell>
          <cell r="AD269">
            <v>10</v>
          </cell>
          <cell r="AI269">
            <v>0</v>
          </cell>
        </row>
        <row r="270">
          <cell r="U270">
            <v>18</v>
          </cell>
          <cell r="W270">
            <v>11</v>
          </cell>
          <cell r="X270" t="str">
            <v>Airport tax</v>
          </cell>
          <cell r="Y270" t="str">
            <v>Jakarta</v>
          </cell>
          <cell r="Z270">
            <v>40000</v>
          </cell>
          <cell r="AD270">
            <v>11</v>
          </cell>
          <cell r="AI270">
            <v>0</v>
          </cell>
        </row>
        <row r="271">
          <cell r="U271">
            <v>18</v>
          </cell>
          <cell r="W271">
            <v>12</v>
          </cell>
          <cell r="AD271">
            <v>12</v>
          </cell>
          <cell r="AI271">
            <v>0</v>
          </cell>
        </row>
        <row r="272">
          <cell r="U272">
            <v>18</v>
          </cell>
          <cell r="W272">
            <v>13</v>
          </cell>
          <cell r="AD272">
            <v>13</v>
          </cell>
          <cell r="AI272">
            <v>0</v>
          </cell>
        </row>
        <row r="273">
          <cell r="U273">
            <v>18</v>
          </cell>
          <cell r="W273">
            <v>14</v>
          </cell>
          <cell r="AD273">
            <v>14</v>
          </cell>
          <cell r="AI273">
            <v>0</v>
          </cell>
        </row>
        <row r="274">
          <cell r="U274">
            <v>18</v>
          </cell>
          <cell r="W274">
            <v>15</v>
          </cell>
          <cell r="AD274">
            <v>15</v>
          </cell>
          <cell r="AI274">
            <v>0</v>
          </cell>
        </row>
        <row r="275">
          <cell r="C275">
            <v>19</v>
          </cell>
          <cell r="D275" t="str">
            <v>W26-A/704/KU.03/IV/2012</v>
          </cell>
          <cell r="E275">
            <v>41019</v>
          </cell>
          <cell r="F275" t="str">
            <v>Drs. H. Muslimin Simar SH, MH.</v>
          </cell>
          <cell r="G275" t="str">
            <v>NIP. 19530717 198003 1 010</v>
          </cell>
          <cell r="H275">
            <v>41029</v>
          </cell>
          <cell r="I275" t="str">
            <v>melakukan konsultasi dengan Kepala Badan Pengawas Mahkamah Agung RI sekaligus memenuhi Undangan Pengurus Pusat Ikatan Hakim Indonesia berdasarkan surat nomor : 09A/PP.IKAHI/III/2012 tentang Undangan Musyawarah Nasional Luar Biasa (MUNASLUB) IKAHI selama 4 (empat) hari terhitung mulai tanggal 24 sampai 27 April 2012 di Jakarta.</v>
          </cell>
          <cell r="J275" t="str">
            <v>Jakarta</v>
          </cell>
          <cell r="K275">
            <v>41023</v>
          </cell>
          <cell r="L275">
            <v>41026</v>
          </cell>
          <cell r="M275">
            <v>4</v>
          </cell>
          <cell r="N275" t="str">
            <v>H. Ekram Payapo, S.Ag</v>
          </cell>
          <cell r="O275" t="str">
            <v>Ya</v>
          </cell>
          <cell r="Q275" t="str">
            <v>Pesawat</v>
          </cell>
          <cell r="R275" t="str">
            <v>Abdul Adjis J. Ismail, SH</v>
          </cell>
          <cell r="S275">
            <v>524111</v>
          </cell>
          <cell r="U275">
            <v>19</v>
          </cell>
          <cell r="W275">
            <v>1</v>
          </cell>
          <cell r="X275" t="str">
            <v>Ticket Pesawat</v>
          </cell>
          <cell r="Y275" t="str">
            <v>Gorontalo - Jakarta</v>
          </cell>
          <cell r="Z275">
            <v>999400</v>
          </cell>
          <cell r="AA275">
            <v>6906800</v>
          </cell>
          <cell r="AB275">
            <v>0</v>
          </cell>
          <cell r="AC275">
            <v>311000</v>
          </cell>
          <cell r="AD275">
            <v>1</v>
          </cell>
          <cell r="AE275" t="str">
            <v>Airport tax</v>
          </cell>
          <cell r="AF275" t="str">
            <v>Gorontalo</v>
          </cell>
          <cell r="AG275">
            <v>1</v>
          </cell>
          <cell r="AH275">
            <v>11000</v>
          </cell>
          <cell r="AI275">
            <v>11000</v>
          </cell>
          <cell r="AJ275">
            <v>2516800</v>
          </cell>
          <cell r="AK275">
            <v>2100000</v>
          </cell>
          <cell r="AL275">
            <v>1530000</v>
          </cell>
          <cell r="AM275">
            <v>760000</v>
          </cell>
        </row>
        <row r="276">
          <cell r="U276">
            <v>19</v>
          </cell>
          <cell r="W276">
            <v>2</v>
          </cell>
          <cell r="X276" t="str">
            <v>Penginapan</v>
          </cell>
          <cell r="Y276" t="str">
            <v>selama 3 (tiga) malam dari tanggal 24 s.d 27 April 2012 di Hotel Istana Ratu @ Rp. 510.000,-</v>
          </cell>
          <cell r="Z276">
            <v>1530000</v>
          </cell>
          <cell r="AB276" t="str">
            <v>TIDAK TERDAPAT SELISIH</v>
          </cell>
          <cell r="AD276">
            <v>2</v>
          </cell>
          <cell r="AE276" t="str">
            <v>Biaya Transport</v>
          </cell>
          <cell r="AF276" t="str">
            <v>dari Bandara Soekarno - Hatta ke Hotel Istana Ratu Jakarta</v>
          </cell>
          <cell r="AG276">
            <v>1</v>
          </cell>
          <cell r="AH276">
            <v>150000</v>
          </cell>
          <cell r="AI276">
            <v>150000</v>
          </cell>
        </row>
        <row r="277">
          <cell r="U277">
            <v>19</v>
          </cell>
          <cell r="W277">
            <v>3</v>
          </cell>
          <cell r="X277" t="str">
            <v>Uang Harian</v>
          </cell>
          <cell r="Y277" t="str">
            <v>selama 4 (empat) hari di Jakarta @ Rp 525.000</v>
          </cell>
          <cell r="Z277">
            <v>2100000</v>
          </cell>
          <cell r="AD277">
            <v>3</v>
          </cell>
          <cell r="AE277" t="str">
            <v>Biaya Transport</v>
          </cell>
          <cell r="AF277" t="str">
            <v>dari Hotel Istana Ratu Jakarta ke Bandara Soekarno - Hatta</v>
          </cell>
          <cell r="AG277">
            <v>1</v>
          </cell>
          <cell r="AH277">
            <v>150000</v>
          </cell>
          <cell r="AI277">
            <v>150000</v>
          </cell>
        </row>
        <row r="278">
          <cell r="U278">
            <v>19</v>
          </cell>
          <cell r="W278">
            <v>4</v>
          </cell>
          <cell r="X278" t="str">
            <v>Uang Representasi</v>
          </cell>
          <cell r="Y278" t="str">
            <v>selama 4 hari @ Rp 190.000,-</v>
          </cell>
          <cell r="Z278">
            <v>760000</v>
          </cell>
          <cell r="AD278">
            <v>4</v>
          </cell>
          <cell r="AI278">
            <v>0</v>
          </cell>
        </row>
        <row r="279">
          <cell r="U279">
            <v>19</v>
          </cell>
          <cell r="W279">
            <v>5</v>
          </cell>
          <cell r="X279" t="str">
            <v>Ticket Pesawat</v>
          </cell>
          <cell r="Y279" t="str">
            <v>Jakarta - Makassar</v>
          </cell>
          <cell r="Z279">
            <v>606000</v>
          </cell>
          <cell r="AD279">
            <v>5</v>
          </cell>
          <cell r="AI279">
            <v>0</v>
          </cell>
        </row>
        <row r="280">
          <cell r="U280">
            <v>19</v>
          </cell>
          <cell r="W280">
            <v>6</v>
          </cell>
          <cell r="X280" t="str">
            <v>Airport tax</v>
          </cell>
          <cell r="Y280" t="str">
            <v>Jakarta</v>
          </cell>
          <cell r="Z280">
            <v>40000</v>
          </cell>
          <cell r="AD280">
            <v>6</v>
          </cell>
          <cell r="AI280">
            <v>0</v>
          </cell>
        </row>
        <row r="281">
          <cell r="U281">
            <v>19</v>
          </cell>
          <cell r="W281">
            <v>7</v>
          </cell>
          <cell r="X281" t="str">
            <v>Ticket Pesawat</v>
          </cell>
          <cell r="Y281" t="str">
            <v>Makassar - Gorontalo</v>
          </cell>
          <cell r="Z281">
            <v>520400</v>
          </cell>
          <cell r="AD281">
            <v>7</v>
          </cell>
          <cell r="AI281">
            <v>0</v>
          </cell>
        </row>
        <row r="282">
          <cell r="U282">
            <v>19</v>
          </cell>
          <cell r="W282">
            <v>8</v>
          </cell>
          <cell r="X282" t="str">
            <v>Airport tax</v>
          </cell>
          <cell r="Y282" t="str">
            <v>Makassar</v>
          </cell>
          <cell r="Z282">
            <v>40000</v>
          </cell>
          <cell r="AD282">
            <v>8</v>
          </cell>
          <cell r="AI282">
            <v>0</v>
          </cell>
        </row>
        <row r="283">
          <cell r="U283">
            <v>19</v>
          </cell>
          <cell r="W283">
            <v>9</v>
          </cell>
          <cell r="X283" t="str">
            <v>Pengeluaran Riil (Rincian Terlampir)</v>
          </cell>
          <cell r="Z283">
            <v>311000</v>
          </cell>
          <cell r="AD283">
            <v>9</v>
          </cell>
          <cell r="AI283">
            <v>0</v>
          </cell>
        </row>
        <row r="284">
          <cell r="U284">
            <v>19</v>
          </cell>
          <cell r="W284">
            <v>10</v>
          </cell>
          <cell r="AD284">
            <v>10</v>
          </cell>
          <cell r="AI284">
            <v>0</v>
          </cell>
        </row>
        <row r="285">
          <cell r="U285">
            <v>19</v>
          </cell>
          <cell r="W285">
            <v>11</v>
          </cell>
          <cell r="AD285">
            <v>11</v>
          </cell>
          <cell r="AI285">
            <v>0</v>
          </cell>
        </row>
        <row r="286">
          <cell r="U286">
            <v>19</v>
          </cell>
          <cell r="W286">
            <v>12</v>
          </cell>
          <cell r="AD286">
            <v>12</v>
          </cell>
          <cell r="AI286">
            <v>0</v>
          </cell>
        </row>
        <row r="287">
          <cell r="U287">
            <v>19</v>
          </cell>
          <cell r="W287">
            <v>13</v>
          </cell>
          <cell r="AD287">
            <v>13</v>
          </cell>
          <cell r="AI287">
            <v>0</v>
          </cell>
        </row>
        <row r="288">
          <cell r="U288">
            <v>19</v>
          </cell>
          <cell r="W288">
            <v>14</v>
          </cell>
          <cell r="AD288">
            <v>14</v>
          </cell>
          <cell r="AI288">
            <v>0</v>
          </cell>
        </row>
        <row r="289">
          <cell r="U289">
            <v>19</v>
          </cell>
          <cell r="W289">
            <v>15</v>
          </cell>
          <cell r="AD289">
            <v>15</v>
          </cell>
          <cell r="AI289">
            <v>0</v>
          </cell>
        </row>
        <row r="290">
          <cell r="C290">
            <v>20</v>
          </cell>
          <cell r="D290" t="str">
            <v>W26-A/741/KU.03/V/2012</v>
          </cell>
          <cell r="E290">
            <v>41030</v>
          </cell>
          <cell r="F290" t="str">
            <v>H. Ekram Payapo, S.Ag</v>
          </cell>
          <cell r="G290" t="str">
            <v>NIP. 19561115 197903 1 002</v>
          </cell>
          <cell r="H290">
            <v>41036</v>
          </cell>
          <cell r="I290" t="str">
            <v>melakukan konsultasi gambar pembangunan ruang perpustakaan, arsip dan Hakim kantor PTA. Gorontalo tahun 2012 dengan Kepala Badan Urusan Administrasi Mahkamah Agung RI selama 4 (empat) hari kerja terhitung mulai tanggal 2 sampai 5 Mei 2012, di Jakarta</v>
          </cell>
          <cell r="J290" t="str">
            <v>Jakarta</v>
          </cell>
          <cell r="K290">
            <v>41031</v>
          </cell>
          <cell r="L290">
            <v>41034</v>
          </cell>
          <cell r="M290">
            <v>4</v>
          </cell>
          <cell r="N290" t="str">
            <v>H. Ekram Payapo, S.Ag</v>
          </cell>
          <cell r="O290" t="str">
            <v>Ya</v>
          </cell>
          <cell r="R290" t="str">
            <v>Abdul Adjis J. Ismail, SH</v>
          </cell>
          <cell r="S290">
            <v>533111</v>
          </cell>
          <cell r="T290">
            <v>41036</v>
          </cell>
          <cell r="U290">
            <v>20</v>
          </cell>
          <cell r="V290" t="str">
            <v>W26-A/299/KU.01/V/2012</v>
          </cell>
          <cell r="W290">
            <v>1</v>
          </cell>
          <cell r="X290" t="str">
            <v>Ticket Pesawat</v>
          </cell>
          <cell r="Y290" t="str">
            <v>Gorontalo - Jakarta</v>
          </cell>
          <cell r="Z290">
            <v>940000</v>
          </cell>
          <cell r="AA290">
            <v>3919000</v>
          </cell>
          <cell r="AB290">
            <v>0</v>
          </cell>
          <cell r="AC290">
            <v>190000</v>
          </cell>
          <cell r="AD290">
            <v>1</v>
          </cell>
          <cell r="AE290" t="str">
            <v>Biaya Transport</v>
          </cell>
          <cell r="AF290" t="str">
            <v>dari Hotel Sriwijaya ke Bandara Soekarno Hatta</v>
          </cell>
          <cell r="AG290">
            <v>1</v>
          </cell>
          <cell r="AH290">
            <v>150000</v>
          </cell>
          <cell r="AI290">
            <v>150000</v>
          </cell>
          <cell r="AJ290">
            <v>2609000</v>
          </cell>
          <cell r="AK290">
            <v>1050000</v>
          </cell>
          <cell r="AL290">
            <v>0</v>
          </cell>
          <cell r="AM290">
            <v>260000</v>
          </cell>
        </row>
        <row r="291">
          <cell r="U291">
            <v>20</v>
          </cell>
          <cell r="W291">
            <v>2</v>
          </cell>
          <cell r="X291" t="str">
            <v>Airport tax</v>
          </cell>
          <cell r="Y291" t="str">
            <v>Gorontalo</v>
          </cell>
          <cell r="Z291">
            <v>11000</v>
          </cell>
          <cell r="AB291" t="str">
            <v>TIDAK TERDAPAT SELISIH</v>
          </cell>
          <cell r="AD291">
            <v>2</v>
          </cell>
          <cell r="AE291" t="str">
            <v>Airport tax</v>
          </cell>
          <cell r="AF291" t="str">
            <v>Manado</v>
          </cell>
          <cell r="AG291">
            <v>1</v>
          </cell>
          <cell r="AH291">
            <v>40000</v>
          </cell>
          <cell r="AI291">
            <v>40000</v>
          </cell>
        </row>
        <row r="292">
          <cell r="U292">
            <v>20</v>
          </cell>
          <cell r="W292">
            <v>3</v>
          </cell>
          <cell r="X292" t="str">
            <v>Uang Harian</v>
          </cell>
          <cell r="Y292" t="str">
            <v>selama 2 (dua) hari di Jakarta @ Rp. 525.000</v>
          </cell>
          <cell r="Z292">
            <v>1050000</v>
          </cell>
          <cell r="AD292">
            <v>3</v>
          </cell>
          <cell r="AI292">
            <v>0</v>
          </cell>
        </row>
        <row r="293">
          <cell r="U293">
            <v>20</v>
          </cell>
          <cell r="W293">
            <v>4</v>
          </cell>
          <cell r="X293" t="str">
            <v>Uang Representasi</v>
          </cell>
          <cell r="Y293" t="str">
            <v>selama 2 (dua) hari @ Rp 130.000,-</v>
          </cell>
          <cell r="Z293">
            <v>260000</v>
          </cell>
          <cell r="AD293">
            <v>4</v>
          </cell>
          <cell r="AI293">
            <v>0</v>
          </cell>
        </row>
        <row r="294">
          <cell r="U294">
            <v>20</v>
          </cell>
          <cell r="W294">
            <v>5</v>
          </cell>
          <cell r="X294" t="str">
            <v>Ticket Pesawat</v>
          </cell>
          <cell r="Y294" t="str">
            <v>Jakarta - Manado</v>
          </cell>
          <cell r="Z294">
            <v>1060000</v>
          </cell>
          <cell r="AD294">
            <v>5</v>
          </cell>
          <cell r="AI294">
            <v>0</v>
          </cell>
        </row>
        <row r="295">
          <cell r="U295">
            <v>20</v>
          </cell>
          <cell r="W295">
            <v>6</v>
          </cell>
          <cell r="X295" t="str">
            <v>Airport tax</v>
          </cell>
          <cell r="Y295" t="str">
            <v>Jakarta</v>
          </cell>
          <cell r="Z295">
            <v>40000</v>
          </cell>
          <cell r="AD295">
            <v>6</v>
          </cell>
          <cell r="AI295">
            <v>0</v>
          </cell>
        </row>
        <row r="296">
          <cell r="U296">
            <v>20</v>
          </cell>
          <cell r="W296">
            <v>7</v>
          </cell>
          <cell r="X296" t="str">
            <v>Ticket Pesawat</v>
          </cell>
          <cell r="Y296" t="str">
            <v>Manado - Gorontalo</v>
          </cell>
          <cell r="Z296">
            <v>368000</v>
          </cell>
          <cell r="AD296">
            <v>7</v>
          </cell>
          <cell r="AI296">
            <v>0</v>
          </cell>
        </row>
        <row r="297">
          <cell r="U297">
            <v>20</v>
          </cell>
          <cell r="W297">
            <v>8</v>
          </cell>
          <cell r="X297" t="str">
            <v>Pengeluaran Riil (Rincian Terlampir)</v>
          </cell>
          <cell r="Z297">
            <v>190000</v>
          </cell>
          <cell r="AD297">
            <v>8</v>
          </cell>
          <cell r="AI297">
            <v>0</v>
          </cell>
        </row>
        <row r="298">
          <cell r="U298">
            <v>20</v>
          </cell>
          <cell r="W298">
            <v>9</v>
          </cell>
          <cell r="AD298">
            <v>9</v>
          </cell>
          <cell r="AI298">
            <v>0</v>
          </cell>
        </row>
        <row r="299">
          <cell r="U299">
            <v>20</v>
          </cell>
          <cell r="W299">
            <v>10</v>
          </cell>
          <cell r="AD299">
            <v>10</v>
          </cell>
          <cell r="AI299">
            <v>0</v>
          </cell>
        </row>
        <row r="300">
          <cell r="U300">
            <v>20</v>
          </cell>
          <cell r="W300">
            <v>11</v>
          </cell>
          <cell r="AD300">
            <v>11</v>
          </cell>
          <cell r="AI300">
            <v>0</v>
          </cell>
        </row>
        <row r="301">
          <cell r="U301">
            <v>20</v>
          </cell>
          <cell r="W301">
            <v>12</v>
          </cell>
          <cell r="AD301">
            <v>12</v>
          </cell>
          <cell r="AI301">
            <v>0</v>
          </cell>
        </row>
        <row r="302">
          <cell r="U302">
            <v>20</v>
          </cell>
          <cell r="W302">
            <v>13</v>
          </cell>
          <cell r="AD302">
            <v>13</v>
          </cell>
          <cell r="AI302">
            <v>0</v>
          </cell>
        </row>
        <row r="303">
          <cell r="U303">
            <v>20</v>
          </cell>
          <cell r="W303">
            <v>14</v>
          </cell>
          <cell r="AD303">
            <v>14</v>
          </cell>
          <cell r="AI303">
            <v>0</v>
          </cell>
        </row>
        <row r="304">
          <cell r="U304">
            <v>20</v>
          </cell>
          <cell r="W304">
            <v>15</v>
          </cell>
          <cell r="AD304">
            <v>15</v>
          </cell>
          <cell r="AI304">
            <v>0</v>
          </cell>
        </row>
        <row r="305">
          <cell r="C305">
            <v>21</v>
          </cell>
          <cell r="D305" t="str">
            <v>W26-A/742/KU.03/V/2012</v>
          </cell>
          <cell r="E305">
            <v>41030</v>
          </cell>
          <cell r="F305" t="str">
            <v>Abdul Adjis J. Ismail, SH</v>
          </cell>
          <cell r="G305" t="str">
            <v>NIP. 19730213 199903 1 001</v>
          </cell>
          <cell r="H305">
            <v>41036</v>
          </cell>
          <cell r="I305" t="str">
            <v>melakukan konsultasi gambar pembangunan ruang perpustakaan, arsip dan Hakim kantor PTA. Gorontalo tahun 2012 dengan Kepala Badan Urusan Administrasi Mahkamah Agung RI selama 4 (empat) hari kerja terhitung mulai tanggal 2 sampai 5 Mei 2012, di Jakarta</v>
          </cell>
          <cell r="J305" t="str">
            <v>Jakarta</v>
          </cell>
          <cell r="K305">
            <v>41031</v>
          </cell>
          <cell r="L305">
            <v>41034</v>
          </cell>
          <cell r="M305">
            <v>4</v>
          </cell>
          <cell r="N305" t="str">
            <v>H. Ekram Payapo, S.Ag</v>
          </cell>
          <cell r="O305" t="str">
            <v>Ya</v>
          </cell>
          <cell r="R305" t="str">
            <v>Abdul Adjis J. Ismail, SH</v>
          </cell>
          <cell r="S305">
            <v>533111</v>
          </cell>
          <cell r="T305">
            <v>41036</v>
          </cell>
          <cell r="U305">
            <v>21</v>
          </cell>
          <cell r="V305" t="str">
            <v>W26-A/       /KU.01/V/2012</v>
          </cell>
          <cell r="W305">
            <v>1</v>
          </cell>
          <cell r="X305" t="str">
            <v>Ticket Pesawat</v>
          </cell>
          <cell r="Y305" t="str">
            <v>Gorontalo - Jakarta</v>
          </cell>
          <cell r="Z305">
            <v>940000</v>
          </cell>
          <cell r="AA305">
            <v>6492200</v>
          </cell>
          <cell r="AB305">
            <v>0</v>
          </cell>
          <cell r="AC305">
            <v>150000</v>
          </cell>
          <cell r="AD305">
            <v>1</v>
          </cell>
          <cell r="AE305" t="str">
            <v>Biaya Transport</v>
          </cell>
          <cell r="AF305" t="str">
            <v>dari Hotel Sriwijaya Jakarta ke Bandara Soekarno Hatta</v>
          </cell>
          <cell r="AG305">
            <v>1</v>
          </cell>
          <cell r="AH305">
            <v>150000</v>
          </cell>
          <cell r="AI305">
            <v>150000</v>
          </cell>
          <cell r="AJ305">
            <v>2892200</v>
          </cell>
          <cell r="AK305">
            <v>2100000</v>
          </cell>
          <cell r="AL305">
            <v>1500000</v>
          </cell>
          <cell r="AM305">
            <v>0</v>
          </cell>
        </row>
        <row r="306">
          <cell r="U306">
            <v>21</v>
          </cell>
          <cell r="W306">
            <v>2</v>
          </cell>
          <cell r="X306" t="str">
            <v>Airport tax</v>
          </cell>
          <cell r="Y306" t="str">
            <v>Gorontalo</v>
          </cell>
          <cell r="Z306">
            <v>11000</v>
          </cell>
          <cell r="AB306" t="str">
            <v>TIDAK TERDAPAT SELISIH</v>
          </cell>
          <cell r="AD306">
            <v>2</v>
          </cell>
          <cell r="AI306">
            <v>0</v>
          </cell>
        </row>
        <row r="307">
          <cell r="U307">
            <v>21</v>
          </cell>
          <cell r="W307">
            <v>3</v>
          </cell>
          <cell r="X307" t="str">
            <v>Biaya Transport</v>
          </cell>
          <cell r="Y307" t="str">
            <v>dari Bandara Soekarno Hatta ke Hotel Sriwijaya Jakarta</v>
          </cell>
          <cell r="Z307">
            <v>160000</v>
          </cell>
          <cell r="AD307">
            <v>3</v>
          </cell>
          <cell r="AI307">
            <v>0</v>
          </cell>
        </row>
        <row r="308">
          <cell r="U308">
            <v>21</v>
          </cell>
          <cell r="W308">
            <v>4</v>
          </cell>
          <cell r="X308" t="str">
            <v>Penginapan</v>
          </cell>
          <cell r="Y308" t="str">
            <v>selama 3 (tiga) malam dari tanggal 2 s.d 5 Mei 2012 di Hotel Sriwijaya Jakarta @ Rp 500.000,-</v>
          </cell>
          <cell r="Z308">
            <v>1500000</v>
          </cell>
          <cell r="AD308">
            <v>4</v>
          </cell>
          <cell r="AI308">
            <v>0</v>
          </cell>
        </row>
        <row r="309">
          <cell r="U309">
            <v>21</v>
          </cell>
          <cell r="W309">
            <v>5</v>
          </cell>
          <cell r="X309" t="str">
            <v>Uang Harian</v>
          </cell>
          <cell r="Y309" t="str">
            <v>selama 4 (empat) hari di Jakarta @ Rp 525.000</v>
          </cell>
          <cell r="Z309">
            <v>2100000</v>
          </cell>
          <cell r="AD309">
            <v>5</v>
          </cell>
          <cell r="AI309">
            <v>0</v>
          </cell>
        </row>
        <row r="310">
          <cell r="U310">
            <v>21</v>
          </cell>
          <cell r="W310">
            <v>6</v>
          </cell>
          <cell r="X310" t="str">
            <v>Ticket Pesawat</v>
          </cell>
          <cell r="Y310" t="str">
            <v>Jakarta - Gorontalo</v>
          </cell>
          <cell r="Z310">
            <v>1591200</v>
          </cell>
          <cell r="AD310">
            <v>6</v>
          </cell>
          <cell r="AI310">
            <v>0</v>
          </cell>
        </row>
        <row r="311">
          <cell r="U311">
            <v>21</v>
          </cell>
          <cell r="W311">
            <v>7</v>
          </cell>
          <cell r="X311" t="str">
            <v>Airport tax</v>
          </cell>
          <cell r="Y311" t="str">
            <v>Jakarta</v>
          </cell>
          <cell r="Z311">
            <v>40000</v>
          </cell>
          <cell r="AD311">
            <v>7</v>
          </cell>
          <cell r="AI311">
            <v>0</v>
          </cell>
        </row>
        <row r="312">
          <cell r="U312">
            <v>21</v>
          </cell>
          <cell r="W312">
            <v>8</v>
          </cell>
          <cell r="X312" t="str">
            <v>Pengeluaran Riil (Rincian Terlampir)</v>
          </cell>
          <cell r="Z312">
            <v>150000</v>
          </cell>
          <cell r="AD312">
            <v>8</v>
          </cell>
          <cell r="AI312">
            <v>0</v>
          </cell>
        </row>
        <row r="313">
          <cell r="U313">
            <v>21</v>
          </cell>
          <cell r="W313">
            <v>9</v>
          </cell>
          <cell r="AD313">
            <v>9</v>
          </cell>
          <cell r="AI313">
            <v>0</v>
          </cell>
        </row>
        <row r="314">
          <cell r="U314">
            <v>21</v>
          </cell>
          <cell r="W314">
            <v>10</v>
          </cell>
          <cell r="AD314">
            <v>10</v>
          </cell>
          <cell r="AI314">
            <v>0</v>
          </cell>
        </row>
        <row r="315">
          <cell r="U315">
            <v>21</v>
          </cell>
          <cell r="W315">
            <v>11</v>
          </cell>
          <cell r="AD315">
            <v>11</v>
          </cell>
          <cell r="AI315">
            <v>0</v>
          </cell>
        </row>
        <row r="316">
          <cell r="U316">
            <v>21</v>
          </cell>
          <cell r="W316">
            <v>12</v>
          </cell>
          <cell r="AD316">
            <v>12</v>
          </cell>
          <cell r="AI316">
            <v>0</v>
          </cell>
        </row>
        <row r="317">
          <cell r="U317">
            <v>21</v>
          </cell>
          <cell r="W317">
            <v>13</v>
          </cell>
          <cell r="AD317">
            <v>13</v>
          </cell>
          <cell r="AI317">
            <v>0</v>
          </cell>
        </row>
        <row r="318">
          <cell r="U318">
            <v>21</v>
          </cell>
          <cell r="W318">
            <v>14</v>
          </cell>
          <cell r="AD318">
            <v>14</v>
          </cell>
          <cell r="AI318">
            <v>0</v>
          </cell>
        </row>
        <row r="319">
          <cell r="U319">
            <v>21</v>
          </cell>
          <cell r="W319">
            <v>15</v>
          </cell>
          <cell r="AD319">
            <v>15</v>
          </cell>
          <cell r="AI319">
            <v>0</v>
          </cell>
        </row>
        <row r="320">
          <cell r="C320">
            <v>22</v>
          </cell>
          <cell r="D320" t="str">
            <v>W26-A/758/KU.03/V/2012</v>
          </cell>
          <cell r="E320">
            <v>41033</v>
          </cell>
          <cell r="F320" t="str">
            <v>Drs. H.M. Sunusi  Khalid, SH, MH</v>
          </cell>
          <cell r="G320" t="str">
            <v>NIP. 19450905 197602 1 001</v>
          </cell>
          <cell r="H320">
            <v>41040</v>
          </cell>
          <cell r="I320" t="str">
            <v>menghadiri rapat koordinasi berdasarkan surat Direktur Jenderal Badan Peradilan Agama Mahkamah Agung RI Nomor : 0667/DjA/HM.00/V/2012 tanggal 1 Mei 2012, selama 4 (empat) hari terhitung mulai tanggal 6 sampai 9 Mei 2012 bertempat di Gedung Sekretariat Mahkamah Agung RI Direktorat Jenderal Badan Peradilan Agama ruang sidang lantai VI Jl. Jenderal Ahmad Yani Kav. 58 Jakarta.</v>
          </cell>
          <cell r="J320" t="str">
            <v>Jakarta</v>
          </cell>
          <cell r="K320">
            <v>41035</v>
          </cell>
          <cell r="L320">
            <v>41038</v>
          </cell>
          <cell r="M320">
            <v>4</v>
          </cell>
          <cell r="N320" t="str">
            <v>H. Ekram Payapo, S.Ag</v>
          </cell>
          <cell r="O320" t="str">
            <v>Ya</v>
          </cell>
          <cell r="Q320" t="str">
            <v>Pesawat</v>
          </cell>
          <cell r="R320" t="str">
            <v>Abdul Adjis J. Ismail, SH</v>
          </cell>
          <cell r="S320">
            <v>524111</v>
          </cell>
          <cell r="T320">
            <v>41040</v>
          </cell>
          <cell r="U320">
            <v>22</v>
          </cell>
          <cell r="V320" t="str">
            <v>W26-A/       /KU.01/V/2012</v>
          </cell>
          <cell r="W320">
            <v>1</v>
          </cell>
          <cell r="X320" t="str">
            <v>Ticket Pesawat</v>
          </cell>
          <cell r="Y320" t="str">
            <v>Gorontalo - Jakarta</v>
          </cell>
          <cell r="Z320">
            <v>1779300</v>
          </cell>
          <cell r="AA320">
            <v>7181500</v>
          </cell>
          <cell r="AB320">
            <v>0</v>
          </cell>
          <cell r="AC320">
            <v>150000</v>
          </cell>
          <cell r="AD320">
            <v>1</v>
          </cell>
          <cell r="AE320" t="str">
            <v>Biaya Transport</v>
          </cell>
          <cell r="AF320" t="str">
            <v>dari Bandara Soekarno -Hatta ke Wisma Haji Jakarta</v>
          </cell>
          <cell r="AG320">
            <v>1</v>
          </cell>
          <cell r="AH320">
            <v>150000</v>
          </cell>
          <cell r="AI320">
            <v>150000</v>
          </cell>
          <cell r="AJ320">
            <v>3721500</v>
          </cell>
          <cell r="AK320">
            <v>2100000</v>
          </cell>
          <cell r="AL320">
            <v>600000</v>
          </cell>
          <cell r="AM320">
            <v>760000</v>
          </cell>
        </row>
        <row r="321">
          <cell r="U321">
            <v>22</v>
          </cell>
          <cell r="W321">
            <v>2</v>
          </cell>
          <cell r="X321" t="str">
            <v>Airport tax</v>
          </cell>
          <cell r="Y321" t="str">
            <v>Gorontalo</v>
          </cell>
          <cell r="Z321">
            <v>11000</v>
          </cell>
          <cell r="AB321" t="str">
            <v>TIDAK TERDAPAT SELISIH</v>
          </cell>
          <cell r="AD321">
            <v>2</v>
          </cell>
          <cell r="AI321">
            <v>0</v>
          </cell>
        </row>
        <row r="322">
          <cell r="U322">
            <v>22</v>
          </cell>
          <cell r="W322">
            <v>3</v>
          </cell>
          <cell r="X322" t="str">
            <v>Penginapan</v>
          </cell>
          <cell r="Y322" t="str">
            <v>selama 3 (tiga) malam dari tanggal 6 s.d 9 Mei 2012 di Wisma Haji Jakarta Pusat @ Rp 200.000,-</v>
          </cell>
          <cell r="Z322">
            <v>600000</v>
          </cell>
          <cell r="AD322">
            <v>3</v>
          </cell>
          <cell r="AI322">
            <v>0</v>
          </cell>
        </row>
        <row r="323">
          <cell r="U323">
            <v>22</v>
          </cell>
          <cell r="W323">
            <v>4</v>
          </cell>
          <cell r="X323" t="str">
            <v>Uang Harian</v>
          </cell>
          <cell r="Y323" t="str">
            <v>selama 4 (empat) hari di Jakarta @ Rp 525.000</v>
          </cell>
          <cell r="Z323">
            <v>2100000</v>
          </cell>
          <cell r="AD323">
            <v>4</v>
          </cell>
          <cell r="AI323">
            <v>0</v>
          </cell>
        </row>
        <row r="324">
          <cell r="U324">
            <v>22</v>
          </cell>
          <cell r="W324">
            <v>5</v>
          </cell>
          <cell r="X324" t="str">
            <v>Uang Representasi</v>
          </cell>
          <cell r="Y324" t="str">
            <v>selama 4 (empat) hari @ Rp 190.000,-</v>
          </cell>
          <cell r="Z324">
            <v>760000</v>
          </cell>
          <cell r="AD324">
            <v>5</v>
          </cell>
          <cell r="AI324">
            <v>0</v>
          </cell>
        </row>
        <row r="325">
          <cell r="U325">
            <v>22</v>
          </cell>
          <cell r="W325">
            <v>6</v>
          </cell>
          <cell r="X325" t="str">
            <v>Biaya Transport</v>
          </cell>
          <cell r="Y325" t="str">
            <v>dari Wisma Haji Jakarta ke Bandara Soekarno Hatta</v>
          </cell>
          <cell r="Z325">
            <v>150000</v>
          </cell>
          <cell r="AD325">
            <v>6</v>
          </cell>
          <cell r="AI325">
            <v>0</v>
          </cell>
        </row>
        <row r="326">
          <cell r="U326">
            <v>22</v>
          </cell>
          <cell r="W326">
            <v>7</v>
          </cell>
          <cell r="X326" t="str">
            <v>Ticket Pesawat</v>
          </cell>
          <cell r="Y326" t="str">
            <v>Jakarta - Gorontalo</v>
          </cell>
          <cell r="Z326">
            <v>1591200</v>
          </cell>
          <cell r="AD326">
            <v>7</v>
          </cell>
          <cell r="AI326">
            <v>0</v>
          </cell>
        </row>
        <row r="327">
          <cell r="U327">
            <v>22</v>
          </cell>
          <cell r="W327">
            <v>8</v>
          </cell>
          <cell r="X327" t="str">
            <v>Airport tax</v>
          </cell>
          <cell r="Y327" t="str">
            <v>Jakarta</v>
          </cell>
          <cell r="Z327">
            <v>40000</v>
          </cell>
          <cell r="AD327">
            <v>8</v>
          </cell>
          <cell r="AI327">
            <v>0</v>
          </cell>
        </row>
        <row r="328">
          <cell r="U328">
            <v>22</v>
          </cell>
          <cell r="W328">
            <v>9</v>
          </cell>
          <cell r="X328" t="str">
            <v>Pengeluaran Riil (Rincian Terlampir)</v>
          </cell>
          <cell r="Z328">
            <v>150000</v>
          </cell>
          <cell r="AD328">
            <v>9</v>
          </cell>
          <cell r="AI328">
            <v>0</v>
          </cell>
        </row>
        <row r="329">
          <cell r="U329">
            <v>22</v>
          </cell>
          <cell r="W329">
            <v>10</v>
          </cell>
          <cell r="AD329">
            <v>10</v>
          </cell>
          <cell r="AI329">
            <v>0</v>
          </cell>
        </row>
        <row r="330">
          <cell r="U330">
            <v>22</v>
          </cell>
          <cell r="W330">
            <v>11</v>
          </cell>
          <cell r="AD330">
            <v>11</v>
          </cell>
          <cell r="AI330">
            <v>0</v>
          </cell>
        </row>
        <row r="331">
          <cell r="U331">
            <v>22</v>
          </cell>
          <cell r="W331">
            <v>12</v>
          </cell>
          <cell r="AD331">
            <v>12</v>
          </cell>
          <cell r="AI331">
            <v>0</v>
          </cell>
        </row>
        <row r="332">
          <cell r="U332">
            <v>22</v>
          </cell>
          <cell r="W332">
            <v>13</v>
          </cell>
          <cell r="AD332">
            <v>13</v>
          </cell>
          <cell r="AI332">
            <v>0</v>
          </cell>
        </row>
        <row r="333">
          <cell r="U333">
            <v>22</v>
          </cell>
          <cell r="W333">
            <v>14</v>
          </cell>
          <cell r="AD333">
            <v>14</v>
          </cell>
          <cell r="AI333">
            <v>0</v>
          </cell>
        </row>
        <row r="334">
          <cell r="U334">
            <v>22</v>
          </cell>
          <cell r="W334">
            <v>15</v>
          </cell>
          <cell r="AD334">
            <v>15</v>
          </cell>
          <cell r="AI334">
            <v>0</v>
          </cell>
        </row>
        <row r="335">
          <cell r="C335">
            <v>23</v>
          </cell>
          <cell r="D335" t="str">
            <v>W26-A/743/KU.03/V/2012</v>
          </cell>
          <cell r="E335">
            <v>41030</v>
          </cell>
          <cell r="F335" t="str">
            <v>Drs. H.M. Sunusi  Khalid, SH, MH</v>
          </cell>
          <cell r="G335" t="str">
            <v>NIP. 19450905 197602 1 001</v>
          </cell>
          <cell r="H335">
            <v>41040</v>
          </cell>
          <cell r="I335" t="str">
            <v>melakukan Pengawasan dan Pembinaan di Pengadilan Agama Gorontalo selama 3 (tiga) hari terhitung mulai tanggal 2 sampai 4 Mei 2012</v>
          </cell>
          <cell r="J335" t="str">
            <v>PA. Gorontalo</v>
          </cell>
          <cell r="K335">
            <v>41031</v>
          </cell>
          <cell r="L335">
            <v>41033</v>
          </cell>
          <cell r="M335">
            <v>3</v>
          </cell>
          <cell r="N335" t="str">
            <v>H. Ekram Payapo, S.Ag</v>
          </cell>
          <cell r="O335" t="str">
            <v>Ya</v>
          </cell>
          <cell r="R335" t="str">
            <v>Abdul Adjis J. Ismail, SH</v>
          </cell>
          <cell r="S335">
            <v>521219</v>
          </cell>
          <cell r="T335">
            <v>41040</v>
          </cell>
          <cell r="U335">
            <v>23</v>
          </cell>
          <cell r="V335" t="str">
            <v>W26-A/       /KU.01/V/2012</v>
          </cell>
          <cell r="W335">
            <v>1</v>
          </cell>
          <cell r="X335" t="str">
            <v>Pengeluaran Riil (Rincian Terlampir)</v>
          </cell>
          <cell r="Z335">
            <v>225000</v>
          </cell>
          <cell r="AA335">
            <v>225000</v>
          </cell>
          <cell r="AB335">
            <v>0</v>
          </cell>
          <cell r="AC335">
            <v>225000</v>
          </cell>
          <cell r="AD335">
            <v>1</v>
          </cell>
          <cell r="AE335" t="str">
            <v>Biaya Transport Lokal</v>
          </cell>
          <cell r="AF335" t="str">
            <v>ke PA Gorontalo (PP) - 3 (tiga) hari</v>
          </cell>
          <cell r="AG335">
            <v>3</v>
          </cell>
          <cell r="AH335">
            <v>75000</v>
          </cell>
          <cell r="AI335">
            <v>225000</v>
          </cell>
          <cell r="AJ335">
            <v>225000</v>
          </cell>
          <cell r="AK335">
            <v>0</v>
          </cell>
          <cell r="AL335">
            <v>0</v>
          </cell>
          <cell r="AM335">
            <v>0</v>
          </cell>
        </row>
        <row r="336">
          <cell r="U336">
            <v>23</v>
          </cell>
          <cell r="W336">
            <v>2</v>
          </cell>
          <cell r="AB336" t="str">
            <v>TIDAK TERDAPAT SELISIH</v>
          </cell>
          <cell r="AD336">
            <v>2</v>
          </cell>
          <cell r="AI336">
            <v>0</v>
          </cell>
        </row>
        <row r="337">
          <cell r="U337">
            <v>23</v>
          </cell>
          <cell r="W337">
            <v>3</v>
          </cell>
          <cell r="AD337">
            <v>3</v>
          </cell>
          <cell r="AI337">
            <v>0</v>
          </cell>
        </row>
        <row r="338">
          <cell r="U338">
            <v>23</v>
          </cell>
          <cell r="W338">
            <v>4</v>
          </cell>
          <cell r="AD338">
            <v>4</v>
          </cell>
          <cell r="AI338">
            <v>0</v>
          </cell>
        </row>
        <row r="339">
          <cell r="U339">
            <v>23</v>
          </cell>
          <cell r="W339">
            <v>5</v>
          </cell>
          <cell r="AD339">
            <v>5</v>
          </cell>
          <cell r="AI339">
            <v>0</v>
          </cell>
        </row>
        <row r="340">
          <cell r="U340">
            <v>23</v>
          </cell>
          <cell r="W340">
            <v>6</v>
          </cell>
          <cell r="AD340">
            <v>6</v>
          </cell>
          <cell r="AI340">
            <v>0</v>
          </cell>
        </row>
        <row r="341">
          <cell r="U341">
            <v>23</v>
          </cell>
          <cell r="W341">
            <v>7</v>
          </cell>
          <cell r="AD341">
            <v>7</v>
          </cell>
          <cell r="AI341">
            <v>0</v>
          </cell>
        </row>
        <row r="342">
          <cell r="U342">
            <v>23</v>
          </cell>
          <cell r="W342">
            <v>8</v>
          </cell>
          <cell r="AD342">
            <v>8</v>
          </cell>
          <cell r="AI342">
            <v>0</v>
          </cell>
        </row>
        <row r="343">
          <cell r="U343">
            <v>23</v>
          </cell>
          <cell r="W343">
            <v>9</v>
          </cell>
          <cell r="AD343">
            <v>9</v>
          </cell>
          <cell r="AI343">
            <v>0</v>
          </cell>
        </row>
        <row r="344">
          <cell r="U344">
            <v>23</v>
          </cell>
          <cell r="W344">
            <v>10</v>
          </cell>
          <cell r="AD344">
            <v>10</v>
          </cell>
          <cell r="AI344">
            <v>0</v>
          </cell>
        </row>
        <row r="345">
          <cell r="U345">
            <v>23</v>
          </cell>
          <cell r="W345">
            <v>11</v>
          </cell>
          <cell r="AD345">
            <v>11</v>
          </cell>
          <cell r="AI345">
            <v>0</v>
          </cell>
        </row>
        <row r="346">
          <cell r="U346">
            <v>23</v>
          </cell>
          <cell r="W346">
            <v>12</v>
          </cell>
          <cell r="AD346">
            <v>12</v>
          </cell>
          <cell r="AI346">
            <v>0</v>
          </cell>
        </row>
        <row r="347">
          <cell r="U347">
            <v>23</v>
          </cell>
          <cell r="W347">
            <v>13</v>
          </cell>
          <cell r="AD347">
            <v>13</v>
          </cell>
          <cell r="AI347">
            <v>0</v>
          </cell>
        </row>
        <row r="348">
          <cell r="U348">
            <v>23</v>
          </cell>
          <cell r="W348">
            <v>14</v>
          </cell>
          <cell r="AD348">
            <v>14</v>
          </cell>
          <cell r="AI348">
            <v>0</v>
          </cell>
        </row>
        <row r="349">
          <cell r="U349">
            <v>23</v>
          </cell>
          <cell r="W349">
            <v>15</v>
          </cell>
          <cell r="AD349">
            <v>15</v>
          </cell>
          <cell r="AI349">
            <v>0</v>
          </cell>
        </row>
        <row r="350">
          <cell r="C350">
            <v>24</v>
          </cell>
          <cell r="D350" t="str">
            <v>W26-A/744/KU.03/V/2012</v>
          </cell>
          <cell r="E350">
            <v>41030</v>
          </cell>
          <cell r="F350" t="str">
            <v>Drs. H. Muslimin Simar SH, MH.</v>
          </cell>
          <cell r="G350" t="str">
            <v>NIP. 19530717 198003 1 010</v>
          </cell>
          <cell r="H350">
            <v>41040</v>
          </cell>
          <cell r="I350" t="str">
            <v>melakukan Pengawasan dan Pembinaan di Pengadilan Agama Gorontalo selama 3 (tiga) hari terhitung mulai tanggal 2 sampai 4 Mei 2012</v>
          </cell>
          <cell r="J350" t="str">
            <v>PA. Gorontalo</v>
          </cell>
          <cell r="K350">
            <v>41031</v>
          </cell>
          <cell r="L350">
            <v>41033</v>
          </cell>
          <cell r="M350">
            <v>3</v>
          </cell>
          <cell r="N350" t="str">
            <v>H. Ekram Payapo, S.Ag</v>
          </cell>
          <cell r="O350" t="str">
            <v>Ya</v>
          </cell>
          <cell r="R350" t="str">
            <v>Abdul Adjis J. Ismail, SH</v>
          </cell>
          <cell r="S350">
            <v>521219</v>
          </cell>
          <cell r="T350">
            <v>41040</v>
          </cell>
          <cell r="U350">
            <v>24</v>
          </cell>
          <cell r="V350" t="str">
            <v>W26-A/       /KU.01/V/2012</v>
          </cell>
          <cell r="W350">
            <v>1</v>
          </cell>
          <cell r="X350" t="str">
            <v>Pengeluaran Riil (Rincian Terlampir)</v>
          </cell>
          <cell r="Z350">
            <v>225000</v>
          </cell>
          <cell r="AA350">
            <v>225000</v>
          </cell>
          <cell r="AB350">
            <v>0</v>
          </cell>
          <cell r="AC350">
            <v>225000</v>
          </cell>
          <cell r="AD350">
            <v>1</v>
          </cell>
          <cell r="AE350" t="str">
            <v>Biaya Transport Lokal</v>
          </cell>
          <cell r="AF350" t="str">
            <v>ke PA Gorontalo (PP) - 3 (tiga) hari</v>
          </cell>
          <cell r="AG350">
            <v>3</v>
          </cell>
          <cell r="AH350">
            <v>75000</v>
          </cell>
          <cell r="AI350">
            <v>225000</v>
          </cell>
          <cell r="AJ350">
            <v>225000</v>
          </cell>
          <cell r="AK350">
            <v>0</v>
          </cell>
          <cell r="AL350">
            <v>0</v>
          </cell>
          <cell r="AM350">
            <v>0</v>
          </cell>
        </row>
        <row r="351">
          <cell r="U351">
            <v>24</v>
          </cell>
          <cell r="W351">
            <v>2</v>
          </cell>
          <cell r="AB351" t="str">
            <v>TIDAK TERDAPAT SELISIH</v>
          </cell>
          <cell r="AD351">
            <v>2</v>
          </cell>
          <cell r="AI351">
            <v>0</v>
          </cell>
        </row>
        <row r="352">
          <cell r="U352">
            <v>24</v>
          </cell>
          <cell r="W352">
            <v>3</v>
          </cell>
          <cell r="AD352">
            <v>3</v>
          </cell>
          <cell r="AI352">
            <v>0</v>
          </cell>
        </row>
        <row r="353">
          <cell r="U353">
            <v>24</v>
          </cell>
          <cell r="W353">
            <v>4</v>
          </cell>
          <cell r="AD353">
            <v>4</v>
          </cell>
          <cell r="AI353">
            <v>0</v>
          </cell>
        </row>
        <row r="354">
          <cell r="U354">
            <v>24</v>
          </cell>
          <cell r="W354">
            <v>5</v>
          </cell>
          <cell r="AD354">
            <v>5</v>
          </cell>
          <cell r="AI354">
            <v>0</v>
          </cell>
        </row>
        <row r="355">
          <cell r="U355">
            <v>24</v>
          </cell>
          <cell r="W355">
            <v>6</v>
          </cell>
          <cell r="AD355">
            <v>6</v>
          </cell>
          <cell r="AI355">
            <v>0</v>
          </cell>
        </row>
        <row r="356">
          <cell r="U356">
            <v>24</v>
          </cell>
          <cell r="W356">
            <v>7</v>
          </cell>
          <cell r="AD356">
            <v>7</v>
          </cell>
          <cell r="AI356">
            <v>0</v>
          </cell>
        </row>
        <row r="357">
          <cell r="U357">
            <v>24</v>
          </cell>
          <cell r="W357">
            <v>8</v>
          </cell>
          <cell r="AD357">
            <v>8</v>
          </cell>
          <cell r="AI357">
            <v>0</v>
          </cell>
        </row>
        <row r="358">
          <cell r="U358">
            <v>24</v>
          </cell>
          <cell r="W358">
            <v>9</v>
          </cell>
          <cell r="AD358">
            <v>9</v>
          </cell>
          <cell r="AI358">
            <v>0</v>
          </cell>
        </row>
        <row r="359">
          <cell r="U359">
            <v>24</v>
          </cell>
          <cell r="W359">
            <v>10</v>
          </cell>
          <cell r="AD359">
            <v>10</v>
          </cell>
          <cell r="AI359">
            <v>0</v>
          </cell>
        </row>
        <row r="360">
          <cell r="U360">
            <v>24</v>
          </cell>
          <cell r="W360">
            <v>11</v>
          </cell>
          <cell r="AD360">
            <v>11</v>
          </cell>
          <cell r="AI360">
            <v>0</v>
          </cell>
        </row>
        <row r="361">
          <cell r="U361">
            <v>24</v>
          </cell>
          <cell r="W361">
            <v>12</v>
          </cell>
          <cell r="AD361">
            <v>12</v>
          </cell>
          <cell r="AI361">
            <v>0</v>
          </cell>
        </row>
        <row r="362">
          <cell r="U362">
            <v>24</v>
          </cell>
          <cell r="W362">
            <v>13</v>
          </cell>
          <cell r="AD362">
            <v>13</v>
          </cell>
          <cell r="AI362">
            <v>0</v>
          </cell>
        </row>
        <row r="363">
          <cell r="U363">
            <v>24</v>
          </cell>
          <cell r="W363">
            <v>14</v>
          </cell>
          <cell r="AD363">
            <v>14</v>
          </cell>
          <cell r="AI363">
            <v>0</v>
          </cell>
        </row>
        <row r="364">
          <cell r="U364">
            <v>24</v>
          </cell>
          <cell r="W364">
            <v>15</v>
          </cell>
          <cell r="AD364">
            <v>15</v>
          </cell>
          <cell r="AI364">
            <v>0</v>
          </cell>
        </row>
        <row r="365">
          <cell r="C365">
            <v>25</v>
          </cell>
          <cell r="D365" t="str">
            <v>W26-A/745/KU.03/V/2012</v>
          </cell>
          <cell r="E365">
            <v>41030</v>
          </cell>
          <cell r="F365" t="str">
            <v>Drs. H. Moeh Natsir R. Pomalingo, M.HI</v>
          </cell>
          <cell r="G365" t="str">
            <v>NIP. 19480115 197603 1 001</v>
          </cell>
          <cell r="H365">
            <v>41040</v>
          </cell>
          <cell r="I365" t="str">
            <v>melakukan Pengawasan dan Pembinaan di Pengadilan Agama Gorontalo selama 3 (tiga) hari terhitung mulai tanggal 2 sampai 4 Mei 2012</v>
          </cell>
          <cell r="J365" t="str">
            <v>PA. Gorontalo</v>
          </cell>
          <cell r="K365">
            <v>41031</v>
          </cell>
          <cell r="L365">
            <v>41033</v>
          </cell>
          <cell r="M365">
            <v>3</v>
          </cell>
          <cell r="N365" t="str">
            <v>H. Ekram Payapo, S.Ag</v>
          </cell>
          <cell r="O365" t="str">
            <v>Ya</v>
          </cell>
          <cell r="R365" t="str">
            <v>Abdul Adjis J. Ismail, SH</v>
          </cell>
          <cell r="S365">
            <v>521219</v>
          </cell>
          <cell r="T365">
            <v>41040</v>
          </cell>
          <cell r="U365">
            <v>25</v>
          </cell>
          <cell r="V365" t="str">
            <v>W26-A/       /KU.01/V/2012</v>
          </cell>
          <cell r="W365">
            <v>1</v>
          </cell>
          <cell r="X365" t="str">
            <v>Pengeluaran Riil (Rincian Terlampir)</v>
          </cell>
          <cell r="Z365">
            <v>225000</v>
          </cell>
          <cell r="AA365">
            <v>225000</v>
          </cell>
          <cell r="AB365">
            <v>0</v>
          </cell>
          <cell r="AC365">
            <v>225000</v>
          </cell>
          <cell r="AD365">
            <v>1</v>
          </cell>
          <cell r="AE365" t="str">
            <v>Biaya Transport Lokal</v>
          </cell>
          <cell r="AF365" t="str">
            <v>ke PA Gorontalo (PP) - 3 (tiga) hari</v>
          </cell>
          <cell r="AG365">
            <v>3</v>
          </cell>
          <cell r="AH365">
            <v>75000</v>
          </cell>
          <cell r="AI365">
            <v>225000</v>
          </cell>
          <cell r="AJ365">
            <v>225000</v>
          </cell>
          <cell r="AK365">
            <v>0</v>
          </cell>
          <cell r="AL365">
            <v>0</v>
          </cell>
          <cell r="AM365">
            <v>0</v>
          </cell>
        </row>
        <row r="366">
          <cell r="U366">
            <v>25</v>
          </cell>
          <cell r="W366">
            <v>2</v>
          </cell>
          <cell r="AB366" t="str">
            <v>TIDAK TERDAPAT SELISIH</v>
          </cell>
          <cell r="AD366">
            <v>2</v>
          </cell>
          <cell r="AI366">
            <v>0</v>
          </cell>
        </row>
        <row r="367">
          <cell r="U367">
            <v>25</v>
          </cell>
          <cell r="W367">
            <v>3</v>
          </cell>
          <cell r="AD367">
            <v>3</v>
          </cell>
          <cell r="AI367">
            <v>0</v>
          </cell>
        </row>
        <row r="368">
          <cell r="U368">
            <v>25</v>
          </cell>
          <cell r="W368">
            <v>4</v>
          </cell>
          <cell r="AD368">
            <v>4</v>
          </cell>
          <cell r="AI368">
            <v>0</v>
          </cell>
        </row>
        <row r="369">
          <cell r="U369">
            <v>25</v>
          </cell>
          <cell r="W369">
            <v>5</v>
          </cell>
          <cell r="AD369">
            <v>5</v>
          </cell>
          <cell r="AI369">
            <v>0</v>
          </cell>
        </row>
        <row r="370">
          <cell r="U370">
            <v>25</v>
          </cell>
          <cell r="W370">
            <v>6</v>
          </cell>
          <cell r="AD370">
            <v>6</v>
          </cell>
          <cell r="AI370">
            <v>0</v>
          </cell>
        </row>
        <row r="371">
          <cell r="U371">
            <v>25</v>
          </cell>
          <cell r="W371">
            <v>7</v>
          </cell>
          <cell r="AD371">
            <v>7</v>
          </cell>
          <cell r="AI371">
            <v>0</v>
          </cell>
        </row>
        <row r="372">
          <cell r="U372">
            <v>25</v>
          </cell>
          <cell r="W372">
            <v>8</v>
          </cell>
          <cell r="AD372">
            <v>8</v>
          </cell>
          <cell r="AI372">
            <v>0</v>
          </cell>
        </row>
        <row r="373">
          <cell r="U373">
            <v>25</v>
          </cell>
          <cell r="W373">
            <v>9</v>
          </cell>
          <cell r="AD373">
            <v>9</v>
          </cell>
          <cell r="AI373">
            <v>0</v>
          </cell>
        </row>
        <row r="374">
          <cell r="U374">
            <v>25</v>
          </cell>
          <cell r="W374">
            <v>10</v>
          </cell>
          <cell r="AD374">
            <v>10</v>
          </cell>
          <cell r="AI374">
            <v>0</v>
          </cell>
        </row>
        <row r="375">
          <cell r="U375">
            <v>25</v>
          </cell>
          <cell r="W375">
            <v>11</v>
          </cell>
          <cell r="AD375">
            <v>11</v>
          </cell>
          <cell r="AI375">
            <v>0</v>
          </cell>
        </row>
        <row r="376">
          <cell r="U376">
            <v>25</v>
          </cell>
          <cell r="W376">
            <v>12</v>
          </cell>
          <cell r="AD376">
            <v>12</v>
          </cell>
          <cell r="AI376">
            <v>0</v>
          </cell>
        </row>
        <row r="377">
          <cell r="U377">
            <v>25</v>
          </cell>
          <cell r="W377">
            <v>13</v>
          </cell>
          <cell r="AD377">
            <v>13</v>
          </cell>
          <cell r="AI377">
            <v>0</v>
          </cell>
        </row>
        <row r="378">
          <cell r="U378">
            <v>25</v>
          </cell>
          <cell r="W378">
            <v>14</v>
          </cell>
          <cell r="AD378">
            <v>14</v>
          </cell>
          <cell r="AI378">
            <v>0</v>
          </cell>
        </row>
        <row r="379">
          <cell r="U379">
            <v>25</v>
          </cell>
          <cell r="W379">
            <v>15</v>
          </cell>
          <cell r="AD379">
            <v>15</v>
          </cell>
          <cell r="AI379">
            <v>0</v>
          </cell>
        </row>
        <row r="380">
          <cell r="C380">
            <v>26</v>
          </cell>
          <cell r="D380" t="str">
            <v>W26-A/746/KU.03/V/2012</v>
          </cell>
          <cell r="E380">
            <v>41030</v>
          </cell>
          <cell r="F380" t="str">
            <v>Drs. H. Badrun SH., M.SI</v>
          </cell>
          <cell r="G380" t="str">
            <v>NIP. 19530415 198103 1 003</v>
          </cell>
          <cell r="H380">
            <v>41040</v>
          </cell>
          <cell r="I380" t="str">
            <v>melakukan Pengawasan dan Pembinaan di Pengadilan Agama Gorontalo selama 3 (tiga) hari terhitung mulai tanggal 2 sampai 4 Mei 2012</v>
          </cell>
          <cell r="J380" t="str">
            <v>PA. Gorontalo</v>
          </cell>
          <cell r="K380">
            <v>41031</v>
          </cell>
          <cell r="L380">
            <v>41033</v>
          </cell>
          <cell r="M380">
            <v>3</v>
          </cell>
          <cell r="N380" t="str">
            <v>H. Ekram Payapo, S.Ag</v>
          </cell>
          <cell r="O380" t="str">
            <v>Ya</v>
          </cell>
          <cell r="R380" t="str">
            <v>Abdul Adjis J. Ismail, SH</v>
          </cell>
          <cell r="S380">
            <v>521219</v>
          </cell>
          <cell r="T380">
            <v>41040</v>
          </cell>
          <cell r="U380">
            <v>26</v>
          </cell>
          <cell r="V380" t="str">
            <v>W26-A/       /KU.01/V/2012</v>
          </cell>
          <cell r="W380">
            <v>1</v>
          </cell>
          <cell r="X380" t="str">
            <v>Pengeluaran Riil (Rincian Terlampir)</v>
          </cell>
          <cell r="Z380">
            <v>225000</v>
          </cell>
          <cell r="AA380">
            <v>225000</v>
          </cell>
          <cell r="AB380">
            <v>0</v>
          </cell>
          <cell r="AC380">
            <v>225000</v>
          </cell>
          <cell r="AD380">
            <v>1</v>
          </cell>
          <cell r="AE380" t="str">
            <v>Biaya Transport Lokal</v>
          </cell>
          <cell r="AF380" t="str">
            <v>ke PA Gorontalo (PP) - 3 (tiga) hari</v>
          </cell>
          <cell r="AG380">
            <v>3</v>
          </cell>
          <cell r="AH380">
            <v>75000</v>
          </cell>
          <cell r="AI380">
            <v>225000</v>
          </cell>
          <cell r="AJ380">
            <v>225000</v>
          </cell>
          <cell r="AK380">
            <v>0</v>
          </cell>
          <cell r="AL380">
            <v>0</v>
          </cell>
          <cell r="AM380">
            <v>0</v>
          </cell>
        </row>
        <row r="381">
          <cell r="U381">
            <v>26</v>
          </cell>
          <cell r="W381">
            <v>2</v>
          </cell>
          <cell r="AB381" t="str">
            <v>TIDAK TERDAPAT SELISIH</v>
          </cell>
          <cell r="AD381">
            <v>2</v>
          </cell>
          <cell r="AI381">
            <v>0</v>
          </cell>
        </row>
        <row r="382">
          <cell r="U382">
            <v>26</v>
          </cell>
          <cell r="W382">
            <v>3</v>
          </cell>
          <cell r="AD382">
            <v>3</v>
          </cell>
          <cell r="AI382">
            <v>0</v>
          </cell>
        </row>
        <row r="383">
          <cell r="U383">
            <v>26</v>
          </cell>
          <cell r="W383">
            <v>4</v>
          </cell>
          <cell r="AD383">
            <v>4</v>
          </cell>
          <cell r="AI383">
            <v>0</v>
          </cell>
        </row>
        <row r="384">
          <cell r="U384">
            <v>26</v>
          </cell>
          <cell r="W384">
            <v>5</v>
          </cell>
          <cell r="AD384">
            <v>5</v>
          </cell>
          <cell r="AI384">
            <v>0</v>
          </cell>
        </row>
        <row r="385">
          <cell r="U385">
            <v>26</v>
          </cell>
          <cell r="W385">
            <v>6</v>
          </cell>
          <cell r="AD385">
            <v>6</v>
          </cell>
          <cell r="AI385">
            <v>0</v>
          </cell>
        </row>
        <row r="386">
          <cell r="U386">
            <v>26</v>
          </cell>
          <cell r="W386">
            <v>7</v>
          </cell>
          <cell r="AD386">
            <v>7</v>
          </cell>
          <cell r="AI386">
            <v>0</v>
          </cell>
        </row>
        <row r="387">
          <cell r="U387">
            <v>26</v>
          </cell>
          <cell r="W387">
            <v>8</v>
          </cell>
          <cell r="AD387">
            <v>8</v>
          </cell>
          <cell r="AI387">
            <v>0</v>
          </cell>
        </row>
        <row r="388">
          <cell r="U388">
            <v>26</v>
          </cell>
          <cell r="W388">
            <v>9</v>
          </cell>
          <cell r="AD388">
            <v>9</v>
          </cell>
          <cell r="AI388">
            <v>0</v>
          </cell>
        </row>
        <row r="389">
          <cell r="U389">
            <v>26</v>
          </cell>
          <cell r="W389">
            <v>10</v>
          </cell>
          <cell r="AD389">
            <v>10</v>
          </cell>
          <cell r="AI389">
            <v>0</v>
          </cell>
        </row>
        <row r="390">
          <cell r="U390">
            <v>26</v>
          </cell>
          <cell r="W390">
            <v>11</v>
          </cell>
          <cell r="AD390">
            <v>11</v>
          </cell>
          <cell r="AI390">
            <v>0</v>
          </cell>
        </row>
        <row r="391">
          <cell r="U391">
            <v>26</v>
          </cell>
          <cell r="W391">
            <v>12</v>
          </cell>
          <cell r="AD391">
            <v>12</v>
          </cell>
          <cell r="AI391">
            <v>0</v>
          </cell>
        </row>
        <row r="392">
          <cell r="U392">
            <v>26</v>
          </cell>
          <cell r="W392">
            <v>13</v>
          </cell>
          <cell r="AD392">
            <v>13</v>
          </cell>
          <cell r="AI392">
            <v>0</v>
          </cell>
        </row>
        <row r="393">
          <cell r="U393">
            <v>26</v>
          </cell>
          <cell r="W393">
            <v>14</v>
          </cell>
          <cell r="AD393">
            <v>14</v>
          </cell>
          <cell r="AI393">
            <v>0</v>
          </cell>
        </row>
        <row r="394">
          <cell r="U394">
            <v>26</v>
          </cell>
          <cell r="W394">
            <v>15</v>
          </cell>
          <cell r="AD394">
            <v>15</v>
          </cell>
          <cell r="AI394">
            <v>0</v>
          </cell>
        </row>
        <row r="395">
          <cell r="C395">
            <v>27</v>
          </cell>
          <cell r="D395" t="str">
            <v>W26-A/747/KU.03/V/2012</v>
          </cell>
          <cell r="E395">
            <v>41030</v>
          </cell>
          <cell r="F395" t="str">
            <v>Dra. Mardawiah Haking, SH., MH</v>
          </cell>
          <cell r="G395" t="str">
            <v>NIP. 19541231 198103 2 018</v>
          </cell>
          <cell r="H395">
            <v>41040</v>
          </cell>
          <cell r="I395" t="str">
            <v>melakukan Pengawasan dan Pembinaan di Pengadilan Agama Gorontalo selama 3 (tiga) hari terhitung mulai tanggal 2 sampai 4 Mei 2012</v>
          </cell>
          <cell r="J395" t="str">
            <v>PA. Gorontalo</v>
          </cell>
          <cell r="K395">
            <v>41031</v>
          </cell>
          <cell r="L395">
            <v>41033</v>
          </cell>
          <cell r="M395">
            <v>3</v>
          </cell>
          <cell r="N395" t="str">
            <v>H. Ekram Payapo, S.Ag</v>
          </cell>
          <cell r="O395" t="str">
            <v>Ya</v>
          </cell>
          <cell r="R395" t="str">
            <v>Abdul Adjis J. Ismail, SH</v>
          </cell>
          <cell r="S395">
            <v>521219</v>
          </cell>
          <cell r="T395">
            <v>41040</v>
          </cell>
          <cell r="U395">
            <v>27</v>
          </cell>
          <cell r="V395" t="str">
            <v>W26-A/       /KU.01/V/2012</v>
          </cell>
          <cell r="W395">
            <v>1</v>
          </cell>
          <cell r="X395" t="str">
            <v>Pengeluaran Riil (Rincian Terlampir)</v>
          </cell>
          <cell r="Z395">
            <v>225000</v>
          </cell>
          <cell r="AA395">
            <v>225000</v>
          </cell>
          <cell r="AB395">
            <v>0</v>
          </cell>
          <cell r="AC395">
            <v>225000</v>
          </cell>
          <cell r="AD395">
            <v>1</v>
          </cell>
          <cell r="AE395" t="str">
            <v>Biaya Transport Lokal</v>
          </cell>
          <cell r="AF395" t="str">
            <v>ke PA Gorontalo (PP) - 3 (tiga) hari</v>
          </cell>
          <cell r="AG395">
            <v>3</v>
          </cell>
          <cell r="AH395">
            <v>75000</v>
          </cell>
          <cell r="AI395">
            <v>225000</v>
          </cell>
          <cell r="AJ395">
            <v>225000</v>
          </cell>
          <cell r="AK395">
            <v>0</v>
          </cell>
          <cell r="AL395">
            <v>0</v>
          </cell>
          <cell r="AM395">
            <v>0</v>
          </cell>
        </row>
        <row r="396">
          <cell r="U396">
            <v>27</v>
          </cell>
          <cell r="W396">
            <v>2</v>
          </cell>
          <cell r="AB396" t="str">
            <v>TIDAK TERDAPAT SELISIH</v>
          </cell>
          <cell r="AD396">
            <v>2</v>
          </cell>
          <cell r="AI396">
            <v>0</v>
          </cell>
        </row>
        <row r="397">
          <cell r="U397">
            <v>27</v>
          </cell>
          <cell r="W397">
            <v>3</v>
          </cell>
          <cell r="AD397">
            <v>3</v>
          </cell>
          <cell r="AI397">
            <v>0</v>
          </cell>
        </row>
        <row r="398">
          <cell r="U398">
            <v>27</v>
          </cell>
          <cell r="W398">
            <v>4</v>
          </cell>
          <cell r="AD398">
            <v>4</v>
          </cell>
          <cell r="AI398">
            <v>0</v>
          </cell>
        </row>
        <row r="399">
          <cell r="U399">
            <v>27</v>
          </cell>
          <cell r="W399">
            <v>5</v>
          </cell>
          <cell r="AD399">
            <v>5</v>
          </cell>
          <cell r="AI399">
            <v>0</v>
          </cell>
        </row>
        <row r="400">
          <cell r="U400">
            <v>27</v>
          </cell>
          <cell r="W400">
            <v>6</v>
          </cell>
          <cell r="AD400">
            <v>6</v>
          </cell>
          <cell r="AI400">
            <v>0</v>
          </cell>
        </row>
        <row r="401">
          <cell r="U401">
            <v>27</v>
          </cell>
          <cell r="W401">
            <v>7</v>
          </cell>
          <cell r="AD401">
            <v>7</v>
          </cell>
          <cell r="AI401">
            <v>0</v>
          </cell>
        </row>
        <row r="402">
          <cell r="U402">
            <v>27</v>
          </cell>
          <cell r="W402">
            <v>8</v>
          </cell>
          <cell r="AD402">
            <v>8</v>
          </cell>
          <cell r="AI402">
            <v>0</v>
          </cell>
        </row>
        <row r="403">
          <cell r="U403">
            <v>27</v>
          </cell>
          <cell r="W403">
            <v>9</v>
          </cell>
          <cell r="AD403">
            <v>9</v>
          </cell>
          <cell r="AI403">
            <v>0</v>
          </cell>
        </row>
        <row r="404">
          <cell r="U404">
            <v>27</v>
          </cell>
          <cell r="W404">
            <v>10</v>
          </cell>
          <cell r="AD404">
            <v>10</v>
          </cell>
          <cell r="AI404">
            <v>0</v>
          </cell>
        </row>
        <row r="405">
          <cell r="U405">
            <v>27</v>
          </cell>
          <cell r="W405">
            <v>11</v>
          </cell>
          <cell r="AD405">
            <v>11</v>
          </cell>
          <cell r="AI405">
            <v>0</v>
          </cell>
        </row>
        <row r="406">
          <cell r="U406">
            <v>27</v>
          </cell>
          <cell r="W406">
            <v>12</v>
          </cell>
          <cell r="AD406">
            <v>12</v>
          </cell>
          <cell r="AI406">
            <v>0</v>
          </cell>
        </row>
        <row r="407">
          <cell r="U407">
            <v>27</v>
          </cell>
          <cell r="W407">
            <v>13</v>
          </cell>
          <cell r="AD407">
            <v>13</v>
          </cell>
          <cell r="AI407">
            <v>0</v>
          </cell>
        </row>
        <row r="408">
          <cell r="U408">
            <v>27</v>
          </cell>
          <cell r="W408">
            <v>14</v>
          </cell>
          <cell r="AD408">
            <v>14</v>
          </cell>
          <cell r="AI408">
            <v>0</v>
          </cell>
        </row>
        <row r="409">
          <cell r="U409">
            <v>27</v>
          </cell>
          <cell r="W409">
            <v>15</v>
          </cell>
          <cell r="AD409">
            <v>15</v>
          </cell>
          <cell r="AI409">
            <v>0</v>
          </cell>
        </row>
        <row r="410">
          <cell r="C410">
            <v>28</v>
          </cell>
          <cell r="D410" t="str">
            <v>W26-A/748/KU.03/V/2012</v>
          </cell>
          <cell r="E410">
            <v>41030</v>
          </cell>
          <cell r="F410" t="str">
            <v>Harsono P. Rahman, S.HI</v>
          </cell>
          <cell r="G410" t="str">
            <v>NIP. 19750911 199703 1 001</v>
          </cell>
          <cell r="H410">
            <v>41040</v>
          </cell>
          <cell r="I410" t="str">
            <v>melakukan Pengawasan dan Pembinaan di Pengadilan Agama Gorontalo selama 3 (tiga) hari terhitung mulai tanggal 2 sampai 4 Mei 2012</v>
          </cell>
          <cell r="J410" t="str">
            <v>PA. Gorontalo</v>
          </cell>
          <cell r="K410">
            <v>41031</v>
          </cell>
          <cell r="L410">
            <v>41033</v>
          </cell>
          <cell r="M410">
            <v>3</v>
          </cell>
          <cell r="N410" t="str">
            <v>H. Ekram Payapo, S.Ag</v>
          </cell>
          <cell r="O410" t="str">
            <v>Ya</v>
          </cell>
          <cell r="R410" t="str">
            <v>Abdul Adjis J. Ismail, SH</v>
          </cell>
          <cell r="S410">
            <v>521219</v>
          </cell>
          <cell r="T410">
            <v>41040</v>
          </cell>
          <cell r="U410">
            <v>28</v>
          </cell>
          <cell r="V410" t="str">
            <v>W26-A/       /KU.01/V/2012</v>
          </cell>
          <cell r="W410">
            <v>1</v>
          </cell>
          <cell r="X410" t="str">
            <v>Pengeluaran Riil (Rincian Terlampir)</v>
          </cell>
          <cell r="Z410">
            <v>225000</v>
          </cell>
          <cell r="AA410">
            <v>225000</v>
          </cell>
          <cell r="AB410">
            <v>0</v>
          </cell>
          <cell r="AC410">
            <v>225000</v>
          </cell>
          <cell r="AD410">
            <v>1</v>
          </cell>
          <cell r="AE410" t="str">
            <v>Biaya Transport Lokal</v>
          </cell>
          <cell r="AF410" t="str">
            <v>ke PA Gorontalo (PP) - 3 (tiga) hari</v>
          </cell>
          <cell r="AG410">
            <v>3</v>
          </cell>
          <cell r="AH410">
            <v>75000</v>
          </cell>
          <cell r="AI410">
            <v>225000</v>
          </cell>
          <cell r="AJ410">
            <v>225000</v>
          </cell>
          <cell r="AK410">
            <v>0</v>
          </cell>
          <cell r="AL410">
            <v>0</v>
          </cell>
          <cell r="AM410">
            <v>0</v>
          </cell>
        </row>
        <row r="411">
          <cell r="U411">
            <v>28</v>
          </cell>
          <cell r="W411">
            <v>2</v>
          </cell>
          <cell r="AB411" t="str">
            <v>TIDAK TERDAPAT SELISIH</v>
          </cell>
          <cell r="AD411">
            <v>2</v>
          </cell>
          <cell r="AI411">
            <v>0</v>
          </cell>
        </row>
        <row r="412">
          <cell r="U412">
            <v>28</v>
          </cell>
          <cell r="W412">
            <v>3</v>
          </cell>
          <cell r="AD412">
            <v>3</v>
          </cell>
          <cell r="AI412">
            <v>0</v>
          </cell>
        </row>
        <row r="413">
          <cell r="U413">
            <v>28</v>
          </cell>
          <cell r="W413">
            <v>4</v>
          </cell>
          <cell r="AD413">
            <v>4</v>
          </cell>
          <cell r="AI413">
            <v>0</v>
          </cell>
        </row>
        <row r="414">
          <cell r="U414">
            <v>28</v>
          </cell>
          <cell r="W414">
            <v>5</v>
          </cell>
          <cell r="AD414">
            <v>5</v>
          </cell>
          <cell r="AI414">
            <v>0</v>
          </cell>
        </row>
        <row r="415">
          <cell r="U415">
            <v>28</v>
          </cell>
          <cell r="W415">
            <v>6</v>
          </cell>
          <cell r="AD415">
            <v>6</v>
          </cell>
          <cell r="AI415">
            <v>0</v>
          </cell>
        </row>
        <row r="416">
          <cell r="U416">
            <v>28</v>
          </cell>
          <cell r="W416">
            <v>7</v>
          </cell>
          <cell r="AD416">
            <v>7</v>
          </cell>
          <cell r="AI416">
            <v>0</v>
          </cell>
        </row>
        <row r="417">
          <cell r="U417">
            <v>28</v>
          </cell>
          <cell r="W417">
            <v>8</v>
          </cell>
          <cell r="AD417">
            <v>8</v>
          </cell>
          <cell r="AI417">
            <v>0</v>
          </cell>
        </row>
        <row r="418">
          <cell r="U418">
            <v>28</v>
          </cell>
          <cell r="W418">
            <v>9</v>
          </cell>
          <cell r="AD418">
            <v>9</v>
          </cell>
          <cell r="AI418">
            <v>0</v>
          </cell>
        </row>
        <row r="419">
          <cell r="U419">
            <v>28</v>
          </cell>
          <cell r="W419">
            <v>10</v>
          </cell>
          <cell r="AD419">
            <v>10</v>
          </cell>
          <cell r="AI419">
            <v>0</v>
          </cell>
        </row>
        <row r="420">
          <cell r="U420">
            <v>28</v>
          </cell>
          <cell r="W420">
            <v>11</v>
          </cell>
          <cell r="AD420">
            <v>11</v>
          </cell>
          <cell r="AI420">
            <v>0</v>
          </cell>
        </row>
        <row r="421">
          <cell r="U421">
            <v>28</v>
          </cell>
          <cell r="W421">
            <v>12</v>
          </cell>
          <cell r="AD421">
            <v>12</v>
          </cell>
          <cell r="AI421">
            <v>0</v>
          </cell>
        </row>
        <row r="422">
          <cell r="U422">
            <v>28</v>
          </cell>
          <cell r="W422">
            <v>13</v>
          </cell>
          <cell r="AD422">
            <v>13</v>
          </cell>
          <cell r="AI422">
            <v>0</v>
          </cell>
        </row>
        <row r="423">
          <cell r="U423">
            <v>28</v>
          </cell>
          <cell r="W423">
            <v>14</v>
          </cell>
          <cell r="AD423">
            <v>14</v>
          </cell>
          <cell r="AI423">
            <v>0</v>
          </cell>
        </row>
        <row r="424">
          <cell r="U424">
            <v>28</v>
          </cell>
          <cell r="W424">
            <v>15</v>
          </cell>
          <cell r="AD424">
            <v>15</v>
          </cell>
          <cell r="AI424">
            <v>0</v>
          </cell>
        </row>
        <row r="425">
          <cell r="C425">
            <v>29</v>
          </cell>
          <cell r="D425" t="str">
            <v>W26-A/749/KU.03/V/2012</v>
          </cell>
          <cell r="E425">
            <v>41030</v>
          </cell>
          <cell r="F425" t="str">
            <v>Dra. Risnawaty Musada</v>
          </cell>
          <cell r="G425" t="str">
            <v>NIP. 19641109 199202 2 001</v>
          </cell>
          <cell r="H425">
            <v>41040</v>
          </cell>
          <cell r="I425" t="str">
            <v>melakukan Pengawasan dan Pembinaan di Pengadilan Agama Gorontalo selama 3 (tiga) hari terhitung mulai tanggal 2 sampai 4 Mei 2012</v>
          </cell>
          <cell r="J425" t="str">
            <v>PA. Gorontalo</v>
          </cell>
          <cell r="K425">
            <v>41031</v>
          </cell>
          <cell r="L425">
            <v>41033</v>
          </cell>
          <cell r="M425">
            <v>3</v>
          </cell>
          <cell r="N425" t="str">
            <v>H. Ekram Payapo, S.Ag</v>
          </cell>
          <cell r="O425" t="str">
            <v>Ya</v>
          </cell>
          <cell r="R425" t="str">
            <v>Abdul Adjis J. Ismail, SH</v>
          </cell>
          <cell r="S425">
            <v>521219</v>
          </cell>
          <cell r="T425">
            <v>41040</v>
          </cell>
          <cell r="U425">
            <v>29</v>
          </cell>
          <cell r="V425" t="str">
            <v>W26-A/       /KU.01/V/2012</v>
          </cell>
          <cell r="W425">
            <v>1</v>
          </cell>
          <cell r="X425" t="str">
            <v>Pengeluaran Riil (Rincian Terlampir)</v>
          </cell>
          <cell r="Z425">
            <v>225000</v>
          </cell>
          <cell r="AA425">
            <v>225000</v>
          </cell>
          <cell r="AB425">
            <v>0</v>
          </cell>
          <cell r="AC425">
            <v>225000</v>
          </cell>
          <cell r="AD425">
            <v>1</v>
          </cell>
          <cell r="AE425" t="str">
            <v>Biaya Transport Lokal</v>
          </cell>
          <cell r="AF425" t="str">
            <v>ke PA Gorontalo (PP) - 3 (tiga) hari</v>
          </cell>
          <cell r="AG425">
            <v>3</v>
          </cell>
          <cell r="AH425">
            <v>75000</v>
          </cell>
          <cell r="AI425">
            <v>225000</v>
          </cell>
          <cell r="AJ425">
            <v>225000</v>
          </cell>
          <cell r="AK425">
            <v>0</v>
          </cell>
          <cell r="AL425">
            <v>0</v>
          </cell>
          <cell r="AM425">
            <v>0</v>
          </cell>
        </row>
        <row r="426">
          <cell r="U426">
            <v>29</v>
          </cell>
          <cell r="W426">
            <v>2</v>
          </cell>
          <cell r="AB426" t="str">
            <v>TIDAK TERDAPAT SELISIH</v>
          </cell>
          <cell r="AD426">
            <v>2</v>
          </cell>
          <cell r="AI426">
            <v>0</v>
          </cell>
        </row>
        <row r="427">
          <cell r="U427">
            <v>29</v>
          </cell>
          <cell r="W427">
            <v>3</v>
          </cell>
          <cell r="AD427">
            <v>3</v>
          </cell>
          <cell r="AI427">
            <v>0</v>
          </cell>
        </row>
        <row r="428">
          <cell r="U428">
            <v>29</v>
          </cell>
          <cell r="W428">
            <v>4</v>
          </cell>
          <cell r="AD428">
            <v>4</v>
          </cell>
          <cell r="AI428">
            <v>0</v>
          </cell>
        </row>
        <row r="429">
          <cell r="U429">
            <v>29</v>
          </cell>
          <cell r="W429">
            <v>5</v>
          </cell>
          <cell r="AD429">
            <v>5</v>
          </cell>
          <cell r="AI429">
            <v>0</v>
          </cell>
        </row>
        <row r="430">
          <cell r="U430">
            <v>29</v>
          </cell>
          <cell r="W430">
            <v>6</v>
          </cell>
          <cell r="AD430">
            <v>6</v>
          </cell>
          <cell r="AI430">
            <v>0</v>
          </cell>
        </row>
        <row r="431">
          <cell r="U431">
            <v>29</v>
          </cell>
          <cell r="W431">
            <v>7</v>
          </cell>
          <cell r="AD431">
            <v>7</v>
          </cell>
          <cell r="AI431">
            <v>0</v>
          </cell>
        </row>
        <row r="432">
          <cell r="U432">
            <v>29</v>
          </cell>
          <cell r="W432">
            <v>8</v>
          </cell>
          <cell r="AD432">
            <v>8</v>
          </cell>
          <cell r="AI432">
            <v>0</v>
          </cell>
        </row>
        <row r="433">
          <cell r="U433">
            <v>29</v>
          </cell>
          <cell r="W433">
            <v>9</v>
          </cell>
          <cell r="AD433">
            <v>9</v>
          </cell>
          <cell r="AI433">
            <v>0</v>
          </cell>
        </row>
        <row r="434">
          <cell r="U434">
            <v>29</v>
          </cell>
          <cell r="W434">
            <v>10</v>
          </cell>
          <cell r="AD434">
            <v>10</v>
          </cell>
          <cell r="AI434">
            <v>0</v>
          </cell>
        </row>
        <row r="435">
          <cell r="U435">
            <v>29</v>
          </cell>
          <cell r="W435">
            <v>11</v>
          </cell>
          <cell r="AD435">
            <v>11</v>
          </cell>
          <cell r="AI435">
            <v>0</v>
          </cell>
        </row>
        <row r="436">
          <cell r="U436">
            <v>29</v>
          </cell>
          <cell r="W436">
            <v>12</v>
          </cell>
          <cell r="AD436">
            <v>12</v>
          </cell>
          <cell r="AI436">
            <v>0</v>
          </cell>
        </row>
        <row r="437">
          <cell r="U437">
            <v>29</v>
          </cell>
          <cell r="W437">
            <v>13</v>
          </cell>
          <cell r="AD437">
            <v>13</v>
          </cell>
          <cell r="AI437">
            <v>0</v>
          </cell>
        </row>
        <row r="438">
          <cell r="U438">
            <v>29</v>
          </cell>
          <cell r="W438">
            <v>14</v>
          </cell>
          <cell r="AD438">
            <v>14</v>
          </cell>
          <cell r="AI438">
            <v>0</v>
          </cell>
        </row>
        <row r="439">
          <cell r="U439">
            <v>29</v>
          </cell>
          <cell r="W439">
            <v>15</v>
          </cell>
          <cell r="AD439">
            <v>15</v>
          </cell>
          <cell r="AI439">
            <v>0</v>
          </cell>
        </row>
        <row r="440">
          <cell r="C440">
            <v>30</v>
          </cell>
          <cell r="D440" t="str">
            <v>W26-A/750/KU.03/V/2012</v>
          </cell>
          <cell r="E440">
            <v>41030</v>
          </cell>
          <cell r="F440" t="str">
            <v>Drs. Harnan Podungge, SH</v>
          </cell>
          <cell r="G440" t="str">
            <v>NIP. 19631215 199202 1 001</v>
          </cell>
          <cell r="H440">
            <v>41040</v>
          </cell>
          <cell r="I440" t="str">
            <v>melakukan Pengawasan dan Pembinaan di Pengadilan Agama Gorontalo selama 3 (tiga) hari terhitung mulai tanggal 2 sampai 4 Mei 2012</v>
          </cell>
          <cell r="J440" t="str">
            <v>PA. Gorontalo</v>
          </cell>
          <cell r="K440">
            <v>41031</v>
          </cell>
          <cell r="L440">
            <v>41033</v>
          </cell>
          <cell r="M440">
            <v>3</v>
          </cell>
          <cell r="N440" t="str">
            <v>H. Ekram Payapo, S.Ag</v>
          </cell>
          <cell r="O440" t="str">
            <v>Ya</v>
          </cell>
          <cell r="R440" t="str">
            <v>Abdul Adjis J. Ismail, SH</v>
          </cell>
          <cell r="S440">
            <v>521219</v>
          </cell>
          <cell r="T440">
            <v>41040</v>
          </cell>
          <cell r="U440">
            <v>30</v>
          </cell>
          <cell r="V440" t="str">
            <v>W26-A/       /KU.01/V/2012</v>
          </cell>
          <cell r="W440">
            <v>1</v>
          </cell>
          <cell r="X440" t="str">
            <v>Pengeluaran Riil (Rincian Terlampir)</v>
          </cell>
          <cell r="Z440">
            <v>225000</v>
          </cell>
          <cell r="AA440">
            <v>225000</v>
          </cell>
          <cell r="AB440">
            <v>0</v>
          </cell>
          <cell r="AC440">
            <v>225000</v>
          </cell>
          <cell r="AD440">
            <v>1</v>
          </cell>
          <cell r="AE440" t="str">
            <v>Biaya Transport Lokal</v>
          </cell>
          <cell r="AF440" t="str">
            <v>ke PA Gorontalo (PP) - 3 (tiga) hari</v>
          </cell>
          <cell r="AG440">
            <v>3</v>
          </cell>
          <cell r="AH440">
            <v>75000</v>
          </cell>
          <cell r="AI440">
            <v>225000</v>
          </cell>
          <cell r="AJ440">
            <v>225000</v>
          </cell>
          <cell r="AK440">
            <v>0</v>
          </cell>
          <cell r="AL440">
            <v>0</v>
          </cell>
          <cell r="AM440">
            <v>0</v>
          </cell>
        </row>
        <row r="441">
          <cell r="U441">
            <v>30</v>
          </cell>
          <cell r="W441">
            <v>2</v>
          </cell>
          <cell r="AB441" t="str">
            <v>TIDAK TERDAPAT SELISIH</v>
          </cell>
          <cell r="AD441">
            <v>2</v>
          </cell>
          <cell r="AI441">
            <v>0</v>
          </cell>
        </row>
        <row r="442">
          <cell r="U442">
            <v>30</v>
          </cell>
          <cell r="W442">
            <v>3</v>
          </cell>
          <cell r="AD442">
            <v>3</v>
          </cell>
          <cell r="AI442">
            <v>0</v>
          </cell>
        </row>
        <row r="443">
          <cell r="U443">
            <v>30</v>
          </cell>
          <cell r="W443">
            <v>4</v>
          </cell>
          <cell r="AD443">
            <v>4</v>
          </cell>
          <cell r="AI443">
            <v>0</v>
          </cell>
        </row>
        <row r="444">
          <cell r="U444">
            <v>30</v>
          </cell>
          <cell r="W444">
            <v>5</v>
          </cell>
          <cell r="AD444">
            <v>5</v>
          </cell>
          <cell r="AI444">
            <v>0</v>
          </cell>
        </row>
        <row r="445">
          <cell r="U445">
            <v>30</v>
          </cell>
          <cell r="W445">
            <v>6</v>
          </cell>
          <cell r="AD445">
            <v>6</v>
          </cell>
          <cell r="AI445">
            <v>0</v>
          </cell>
        </row>
        <row r="446">
          <cell r="U446">
            <v>30</v>
          </cell>
          <cell r="W446">
            <v>7</v>
          </cell>
          <cell r="AD446">
            <v>7</v>
          </cell>
          <cell r="AI446">
            <v>0</v>
          </cell>
        </row>
        <row r="447">
          <cell r="U447">
            <v>30</v>
          </cell>
          <cell r="W447">
            <v>8</v>
          </cell>
          <cell r="AD447">
            <v>8</v>
          </cell>
          <cell r="AI447">
            <v>0</v>
          </cell>
        </row>
        <row r="448">
          <cell r="U448">
            <v>30</v>
          </cell>
          <cell r="W448">
            <v>9</v>
          </cell>
          <cell r="AD448">
            <v>9</v>
          </cell>
          <cell r="AI448">
            <v>0</v>
          </cell>
        </row>
        <row r="449">
          <cell r="U449">
            <v>30</v>
          </cell>
          <cell r="W449">
            <v>10</v>
          </cell>
          <cell r="AD449">
            <v>10</v>
          </cell>
          <cell r="AI449">
            <v>0</v>
          </cell>
        </row>
        <row r="450">
          <cell r="U450">
            <v>30</v>
          </cell>
          <cell r="W450">
            <v>11</v>
          </cell>
          <cell r="AD450">
            <v>11</v>
          </cell>
          <cell r="AI450">
            <v>0</v>
          </cell>
        </row>
        <row r="451">
          <cell r="U451">
            <v>30</v>
          </cell>
          <cell r="W451">
            <v>12</v>
          </cell>
          <cell r="AD451">
            <v>12</v>
          </cell>
          <cell r="AI451">
            <v>0</v>
          </cell>
        </row>
        <row r="452">
          <cell r="U452">
            <v>30</v>
          </cell>
          <cell r="W452">
            <v>13</v>
          </cell>
          <cell r="AD452">
            <v>13</v>
          </cell>
          <cell r="AI452">
            <v>0</v>
          </cell>
        </row>
        <row r="453">
          <cell r="U453">
            <v>30</v>
          </cell>
          <cell r="W453">
            <v>14</v>
          </cell>
          <cell r="AD453">
            <v>14</v>
          </cell>
          <cell r="AI453">
            <v>0</v>
          </cell>
        </row>
        <row r="454">
          <cell r="U454">
            <v>30</v>
          </cell>
          <cell r="W454">
            <v>15</v>
          </cell>
          <cell r="AD454">
            <v>15</v>
          </cell>
          <cell r="AI454">
            <v>0</v>
          </cell>
        </row>
        <row r="455">
          <cell r="C455">
            <v>31</v>
          </cell>
          <cell r="D455" t="str">
            <v>W26-A/790/KU.03/V/2012</v>
          </cell>
          <cell r="E455">
            <v>41043</v>
          </cell>
          <cell r="F455" t="str">
            <v>Harsono P. Rahman, S.HI</v>
          </cell>
          <cell r="G455" t="str">
            <v>NIP. 19750911 199703 1 001</v>
          </cell>
          <cell r="H455">
            <v>41050</v>
          </cell>
          <cell r="I455" t="str">
            <v>mengikuti Sosialisasi Revisi DIPA TA 2012 berdasarkan surat Direktorat Jenderal Perbendaharaan Gorontalo Nomor : Und-38/WPB.28/BD.02/2012 tanggal 7 Mei 2012 selama 1 (satu) hari kerja pada tanggal 16 Mei 2012 di Gedung Misfalah Kota Gorontalo</v>
          </cell>
          <cell r="J455" t="str">
            <v>Gorontalo</v>
          </cell>
          <cell r="K455">
            <v>41045</v>
          </cell>
          <cell r="L455">
            <v>41045</v>
          </cell>
          <cell r="M455">
            <v>1</v>
          </cell>
          <cell r="N455" t="str">
            <v>H. Ekram Payapo, S.Ag</v>
          </cell>
          <cell r="O455" t="str">
            <v>Ya</v>
          </cell>
          <cell r="Q455" t="str">
            <v>Darat</v>
          </cell>
          <cell r="R455" t="str">
            <v>Abdul Adjis J. Ismail, SH</v>
          </cell>
          <cell r="S455">
            <v>521219</v>
          </cell>
          <cell r="U455">
            <v>31</v>
          </cell>
          <cell r="W455">
            <v>1</v>
          </cell>
          <cell r="X455" t="str">
            <v>Pengeluaran Riil (Rincian Terlampir)</v>
          </cell>
          <cell r="Z455">
            <v>75000</v>
          </cell>
          <cell r="AA455">
            <v>75000</v>
          </cell>
          <cell r="AB455">
            <v>0</v>
          </cell>
          <cell r="AC455">
            <v>75000</v>
          </cell>
          <cell r="AD455">
            <v>1</v>
          </cell>
          <cell r="AE455" t="str">
            <v>Biaya Transport Lokal</v>
          </cell>
          <cell r="AF455" t="str">
            <v>ke Gedung Misfalah Kota Gorontalo</v>
          </cell>
          <cell r="AG455">
            <v>1</v>
          </cell>
          <cell r="AH455">
            <v>75000</v>
          </cell>
          <cell r="AI455">
            <v>75000</v>
          </cell>
          <cell r="AJ455">
            <v>75000</v>
          </cell>
          <cell r="AK455">
            <v>0</v>
          </cell>
          <cell r="AL455">
            <v>0</v>
          </cell>
          <cell r="AM455">
            <v>0</v>
          </cell>
        </row>
        <row r="456">
          <cell r="U456">
            <v>31</v>
          </cell>
          <cell r="W456">
            <v>2</v>
          </cell>
          <cell r="AB456" t="str">
            <v>TIDAK TERDAPAT SELISIH</v>
          </cell>
          <cell r="AD456">
            <v>2</v>
          </cell>
          <cell r="AI456">
            <v>0</v>
          </cell>
        </row>
        <row r="457">
          <cell r="U457">
            <v>31</v>
          </cell>
          <cell r="W457">
            <v>3</v>
          </cell>
          <cell r="AD457">
            <v>3</v>
          </cell>
          <cell r="AI457">
            <v>0</v>
          </cell>
        </row>
        <row r="458">
          <cell r="U458">
            <v>31</v>
          </cell>
          <cell r="W458">
            <v>4</v>
          </cell>
          <cell r="AD458">
            <v>4</v>
          </cell>
          <cell r="AI458">
            <v>0</v>
          </cell>
        </row>
        <row r="459">
          <cell r="U459">
            <v>31</v>
          </cell>
          <cell r="W459">
            <v>5</v>
          </cell>
          <cell r="AD459">
            <v>5</v>
          </cell>
          <cell r="AI459">
            <v>0</v>
          </cell>
        </row>
        <row r="460">
          <cell r="U460">
            <v>31</v>
          </cell>
          <cell r="W460">
            <v>6</v>
          </cell>
          <cell r="AD460">
            <v>6</v>
          </cell>
          <cell r="AI460">
            <v>0</v>
          </cell>
        </row>
        <row r="461">
          <cell r="U461">
            <v>31</v>
          </cell>
          <cell r="W461">
            <v>7</v>
          </cell>
          <cell r="AD461">
            <v>7</v>
          </cell>
          <cell r="AI461">
            <v>0</v>
          </cell>
        </row>
        <row r="462">
          <cell r="U462">
            <v>31</v>
          </cell>
          <cell r="W462">
            <v>8</v>
          </cell>
          <cell r="AD462">
            <v>8</v>
          </cell>
          <cell r="AI462">
            <v>0</v>
          </cell>
        </row>
        <row r="463">
          <cell r="U463">
            <v>31</v>
          </cell>
          <cell r="W463">
            <v>9</v>
          </cell>
          <cell r="AD463">
            <v>9</v>
          </cell>
          <cell r="AI463">
            <v>0</v>
          </cell>
        </row>
        <row r="464">
          <cell r="U464">
            <v>31</v>
          </cell>
          <cell r="W464">
            <v>10</v>
          </cell>
          <cell r="AD464">
            <v>10</v>
          </cell>
          <cell r="AI464">
            <v>0</v>
          </cell>
        </row>
        <row r="465">
          <cell r="U465">
            <v>31</v>
          </cell>
          <cell r="W465">
            <v>11</v>
          </cell>
          <cell r="AD465">
            <v>11</v>
          </cell>
          <cell r="AI465">
            <v>0</v>
          </cell>
        </row>
        <row r="466">
          <cell r="U466">
            <v>31</v>
          </cell>
          <cell r="W466">
            <v>12</v>
          </cell>
          <cell r="AD466">
            <v>12</v>
          </cell>
          <cell r="AI466">
            <v>0</v>
          </cell>
        </row>
        <row r="467">
          <cell r="U467">
            <v>31</v>
          </cell>
          <cell r="W467">
            <v>13</v>
          </cell>
          <cell r="AD467">
            <v>13</v>
          </cell>
          <cell r="AI467">
            <v>0</v>
          </cell>
        </row>
        <row r="468">
          <cell r="U468">
            <v>31</v>
          </cell>
          <cell r="W468">
            <v>14</v>
          </cell>
          <cell r="AD468">
            <v>14</v>
          </cell>
          <cell r="AI468">
            <v>0</v>
          </cell>
        </row>
        <row r="469">
          <cell r="U469">
            <v>31</v>
          </cell>
          <cell r="W469">
            <v>15</v>
          </cell>
          <cell r="AD469">
            <v>15</v>
          </cell>
          <cell r="AI469">
            <v>0</v>
          </cell>
        </row>
        <row r="470">
          <cell r="C470">
            <v>32</v>
          </cell>
          <cell r="D470" t="str">
            <v>W26-A/791/KU.03/V/2012</v>
          </cell>
          <cell r="E470">
            <v>41043</v>
          </cell>
          <cell r="F470" t="str">
            <v>Adriyanto Syahrain</v>
          </cell>
          <cell r="G470" t="str">
            <v>NIP. 19811012 200312 1 002</v>
          </cell>
          <cell r="H470">
            <v>41050</v>
          </cell>
          <cell r="I470" t="str">
            <v>mengikuti Sosialisasi Revisi DIPA TA 2012 berdasarkan surat Direktorat Jenderal Perbendaharaan Gorontalo Nomor : Und-38/WPB.28/BD.02/2012 tanggal 7 Mei 2012 selama 1 (satu) hari kerja pada tanggal 16 Mei 2012 di Gedung Misfalah Kota Gorontalo</v>
          </cell>
          <cell r="J470" t="str">
            <v>Gorontalo</v>
          </cell>
          <cell r="K470">
            <v>41045</v>
          </cell>
          <cell r="L470">
            <v>41045</v>
          </cell>
          <cell r="M470">
            <v>1</v>
          </cell>
          <cell r="N470" t="str">
            <v>H. Ekram Payapo, S.Ag</v>
          </cell>
          <cell r="O470" t="str">
            <v>Ya</v>
          </cell>
          <cell r="R470" t="str">
            <v>Abdul Adjis J. Ismail, SH</v>
          </cell>
          <cell r="S470">
            <v>521219</v>
          </cell>
          <cell r="U470">
            <v>32</v>
          </cell>
          <cell r="W470">
            <v>1</v>
          </cell>
          <cell r="X470" t="str">
            <v>Pengeluaran Riil (Rincian Terlampir)</v>
          </cell>
          <cell r="Z470">
            <v>75000</v>
          </cell>
          <cell r="AA470">
            <v>75000</v>
          </cell>
          <cell r="AB470">
            <v>0</v>
          </cell>
          <cell r="AC470">
            <v>75000</v>
          </cell>
          <cell r="AD470">
            <v>1</v>
          </cell>
          <cell r="AE470" t="str">
            <v>Biaya Transport Lokal</v>
          </cell>
          <cell r="AF470" t="str">
            <v>ke Gedung Misfalah Kota Gorontalo</v>
          </cell>
          <cell r="AG470">
            <v>1</v>
          </cell>
          <cell r="AH470">
            <v>75000</v>
          </cell>
          <cell r="AI470">
            <v>75000</v>
          </cell>
          <cell r="AJ470">
            <v>75000</v>
          </cell>
          <cell r="AK470">
            <v>0</v>
          </cell>
          <cell r="AL470">
            <v>0</v>
          </cell>
          <cell r="AM470">
            <v>0</v>
          </cell>
        </row>
        <row r="471">
          <cell r="U471">
            <v>32</v>
          </cell>
          <cell r="W471">
            <v>2</v>
          </cell>
          <cell r="AB471" t="str">
            <v>TIDAK TERDAPAT SELISIH</v>
          </cell>
          <cell r="AD471">
            <v>2</v>
          </cell>
          <cell r="AI471">
            <v>0</v>
          </cell>
        </row>
        <row r="472">
          <cell r="U472">
            <v>32</v>
          </cell>
          <cell r="W472">
            <v>3</v>
          </cell>
          <cell r="AD472">
            <v>3</v>
          </cell>
          <cell r="AI472">
            <v>0</v>
          </cell>
        </row>
        <row r="473">
          <cell r="U473">
            <v>32</v>
          </cell>
          <cell r="W473">
            <v>4</v>
          </cell>
          <cell r="AD473">
            <v>4</v>
          </cell>
          <cell r="AI473">
            <v>0</v>
          </cell>
        </row>
        <row r="474">
          <cell r="U474">
            <v>32</v>
          </cell>
          <cell r="W474">
            <v>5</v>
          </cell>
          <cell r="AD474">
            <v>5</v>
          </cell>
          <cell r="AI474">
            <v>0</v>
          </cell>
        </row>
        <row r="475">
          <cell r="U475">
            <v>32</v>
          </cell>
          <cell r="W475">
            <v>6</v>
          </cell>
          <cell r="AD475">
            <v>6</v>
          </cell>
          <cell r="AI475">
            <v>0</v>
          </cell>
        </row>
        <row r="476">
          <cell r="U476">
            <v>32</v>
          </cell>
          <cell r="W476">
            <v>7</v>
          </cell>
          <cell r="AD476">
            <v>7</v>
          </cell>
          <cell r="AI476">
            <v>0</v>
          </cell>
        </row>
        <row r="477">
          <cell r="U477">
            <v>32</v>
          </cell>
          <cell r="W477">
            <v>8</v>
          </cell>
          <cell r="AD477">
            <v>8</v>
          </cell>
          <cell r="AI477">
            <v>0</v>
          </cell>
        </row>
        <row r="478">
          <cell r="U478">
            <v>32</v>
          </cell>
          <cell r="W478">
            <v>9</v>
          </cell>
          <cell r="AD478">
            <v>9</v>
          </cell>
          <cell r="AI478">
            <v>0</v>
          </cell>
        </row>
        <row r="479">
          <cell r="U479">
            <v>32</v>
          </cell>
          <cell r="W479">
            <v>10</v>
          </cell>
          <cell r="AD479">
            <v>10</v>
          </cell>
          <cell r="AI479">
            <v>0</v>
          </cell>
        </row>
        <row r="480">
          <cell r="U480">
            <v>32</v>
          </cell>
          <cell r="W480">
            <v>11</v>
          </cell>
          <cell r="AD480">
            <v>11</v>
          </cell>
          <cell r="AI480">
            <v>0</v>
          </cell>
        </row>
        <row r="481">
          <cell r="U481">
            <v>32</v>
          </cell>
          <cell r="W481">
            <v>12</v>
          </cell>
          <cell r="AD481">
            <v>12</v>
          </cell>
          <cell r="AI481">
            <v>0</v>
          </cell>
        </row>
        <row r="482">
          <cell r="U482">
            <v>32</v>
          </cell>
          <cell r="W482">
            <v>13</v>
          </cell>
          <cell r="AD482">
            <v>13</v>
          </cell>
          <cell r="AI482">
            <v>0</v>
          </cell>
        </row>
        <row r="483">
          <cell r="U483">
            <v>32</v>
          </cell>
          <cell r="W483">
            <v>14</v>
          </cell>
          <cell r="AD483">
            <v>14</v>
          </cell>
          <cell r="AI483">
            <v>0</v>
          </cell>
        </row>
        <row r="484">
          <cell r="U484">
            <v>32</v>
          </cell>
          <cell r="W484">
            <v>15</v>
          </cell>
          <cell r="AD484">
            <v>15</v>
          </cell>
          <cell r="AI484">
            <v>0</v>
          </cell>
        </row>
        <row r="485">
          <cell r="C485">
            <v>33</v>
          </cell>
          <cell r="D485" t="str">
            <v>W26-A/1144/KU.03/VII/2012</v>
          </cell>
          <cell r="E485">
            <v>41096</v>
          </cell>
          <cell r="F485" t="str">
            <v>Drs. H.M. Sunusi  Khalid, SH, MH</v>
          </cell>
          <cell r="G485" t="str">
            <v>NIP. 19450905 197602 1 001</v>
          </cell>
          <cell r="H485">
            <v>41106</v>
          </cell>
          <cell r="I485" t="str">
            <v>melakukan konsultasi dengan Kepala Badan Urusan Administrasi Mahkamah Agung RI selama 3 (tiga) hari kerja terhitung mulai tanggal 11 sampai 13 Juli 2012</v>
          </cell>
          <cell r="J485" t="str">
            <v>Jakarta</v>
          </cell>
          <cell r="K485">
            <v>41101</v>
          </cell>
          <cell r="L485">
            <v>41103</v>
          </cell>
          <cell r="M485">
            <v>3</v>
          </cell>
          <cell r="N485" t="str">
            <v>H. Ekram Payapo, S.Ag</v>
          </cell>
          <cell r="O485" t="str">
            <v>Ya</v>
          </cell>
          <cell r="R485" t="str">
            <v>Abdul Adjis J. Ismail, SH</v>
          </cell>
          <cell r="S485">
            <v>524111</v>
          </cell>
          <cell r="T485">
            <v>41106</v>
          </cell>
          <cell r="U485">
            <v>33</v>
          </cell>
          <cell r="V485" t="str">
            <v>W26-A/       /KU.01/VII/2012</v>
          </cell>
          <cell r="W485">
            <v>1</v>
          </cell>
          <cell r="X485" t="str">
            <v>Ticket Pesawat</v>
          </cell>
          <cell r="Y485" t="str">
            <v>Gorontalo - Jakarta</v>
          </cell>
          <cell r="Z485">
            <v>1732000</v>
          </cell>
          <cell r="AA485">
            <v>7255700</v>
          </cell>
          <cell r="AB485">
            <v>0</v>
          </cell>
          <cell r="AC485">
            <v>300000</v>
          </cell>
          <cell r="AD485">
            <v>1</v>
          </cell>
          <cell r="AE485" t="str">
            <v>Biaya Transport</v>
          </cell>
          <cell r="AF485" t="str">
            <v>dari Bandara Soekarno Hatta ke Hotel Surya Jakarta</v>
          </cell>
          <cell r="AG485">
            <v>1</v>
          </cell>
          <cell r="AH485">
            <v>150000</v>
          </cell>
          <cell r="AI485">
            <v>150000</v>
          </cell>
          <cell r="AJ485">
            <v>4454700</v>
          </cell>
          <cell r="AK485">
            <v>1575000</v>
          </cell>
          <cell r="AL485">
            <v>656000</v>
          </cell>
          <cell r="AM485">
            <v>570000</v>
          </cell>
        </row>
        <row r="486">
          <cell r="U486">
            <v>33</v>
          </cell>
          <cell r="W486">
            <v>2</v>
          </cell>
          <cell r="X486" t="str">
            <v>Airport tax</v>
          </cell>
          <cell r="Y486" t="str">
            <v>Gorontalo</v>
          </cell>
          <cell r="Z486">
            <v>11000</v>
          </cell>
          <cell r="AB486" t="str">
            <v>TIDAK TERDAPAT SELISIH</v>
          </cell>
          <cell r="AD486">
            <v>2</v>
          </cell>
          <cell r="AE486" t="str">
            <v>Biaya Transport</v>
          </cell>
          <cell r="AF486" t="str">
            <v>dari Hotel Surya Jakarta ke Bandara Soekarno Hatta</v>
          </cell>
          <cell r="AG486">
            <v>1</v>
          </cell>
          <cell r="AH486">
            <v>150000</v>
          </cell>
          <cell r="AI486">
            <v>150000</v>
          </cell>
        </row>
        <row r="487">
          <cell r="U487">
            <v>33</v>
          </cell>
          <cell r="W487">
            <v>3</v>
          </cell>
          <cell r="X487" t="str">
            <v>Penginapan</v>
          </cell>
          <cell r="Y487" t="str">
            <v>selama 2 (dua) malam dari tanggal 11 s.d 13 Juli 2012 @ Rp. 328.000,- di Hotel Surya Jakarta</v>
          </cell>
          <cell r="Z487">
            <v>656000</v>
          </cell>
          <cell r="AD487">
            <v>3</v>
          </cell>
          <cell r="AI487">
            <v>0</v>
          </cell>
        </row>
        <row r="488">
          <cell r="U488">
            <v>33</v>
          </cell>
          <cell r="W488">
            <v>4</v>
          </cell>
          <cell r="X488" t="str">
            <v>Uang Harian</v>
          </cell>
          <cell r="Y488" t="str">
            <v>selama 3 (hari) di Jakarta @ Rp 525.000,-</v>
          </cell>
          <cell r="Z488">
            <v>1575000</v>
          </cell>
          <cell r="AD488">
            <v>4</v>
          </cell>
          <cell r="AI488">
            <v>0</v>
          </cell>
        </row>
        <row r="489">
          <cell r="U489">
            <v>33</v>
          </cell>
          <cell r="W489">
            <v>5</v>
          </cell>
          <cell r="X489" t="str">
            <v>Uang Representasi</v>
          </cell>
          <cell r="Y489" t="str">
            <v>selama 3 (tiga) hari @ Rp 190.000,-</v>
          </cell>
          <cell r="Z489">
            <v>570000</v>
          </cell>
          <cell r="AD489">
            <v>5</v>
          </cell>
          <cell r="AI489">
            <v>0</v>
          </cell>
        </row>
        <row r="490">
          <cell r="U490">
            <v>33</v>
          </cell>
          <cell r="W490">
            <v>6</v>
          </cell>
          <cell r="X490" t="str">
            <v>Ticket Pesawat</v>
          </cell>
          <cell r="Y490" t="str">
            <v>Jakarta - Makassar</v>
          </cell>
          <cell r="Z490">
            <v>1519700</v>
          </cell>
          <cell r="AD490">
            <v>6</v>
          </cell>
          <cell r="AI490">
            <v>0</v>
          </cell>
        </row>
        <row r="491">
          <cell r="U491">
            <v>33</v>
          </cell>
          <cell r="W491">
            <v>7</v>
          </cell>
          <cell r="X491" t="str">
            <v>Airport tax</v>
          </cell>
          <cell r="Y491" t="str">
            <v>Jakarta</v>
          </cell>
          <cell r="Z491">
            <v>40000</v>
          </cell>
          <cell r="AD491">
            <v>7</v>
          </cell>
          <cell r="AI491">
            <v>0</v>
          </cell>
        </row>
        <row r="492">
          <cell r="U492">
            <v>33</v>
          </cell>
          <cell r="W492">
            <v>8</v>
          </cell>
          <cell r="X492" t="str">
            <v>Ticket Pesawat</v>
          </cell>
          <cell r="Y492" t="str">
            <v>Makassar - Gorontalo</v>
          </cell>
          <cell r="Z492">
            <v>852000</v>
          </cell>
          <cell r="AD492">
            <v>8</v>
          </cell>
          <cell r="AI492">
            <v>0</v>
          </cell>
        </row>
        <row r="493">
          <cell r="U493">
            <v>33</v>
          </cell>
          <cell r="W493">
            <v>9</v>
          </cell>
          <cell r="X493" t="str">
            <v>Pengeluaran Riil (Rincian Terlampir)</v>
          </cell>
          <cell r="Z493">
            <v>300000</v>
          </cell>
          <cell r="AD493">
            <v>9</v>
          </cell>
          <cell r="AI493">
            <v>0</v>
          </cell>
        </row>
        <row r="494">
          <cell r="U494">
            <v>33</v>
          </cell>
          <cell r="W494">
            <v>10</v>
          </cell>
          <cell r="AD494">
            <v>10</v>
          </cell>
          <cell r="AI494">
            <v>0</v>
          </cell>
        </row>
        <row r="495">
          <cell r="U495">
            <v>33</v>
          </cell>
          <cell r="W495">
            <v>11</v>
          </cell>
          <cell r="AD495">
            <v>11</v>
          </cell>
          <cell r="AI495">
            <v>0</v>
          </cell>
        </row>
        <row r="496">
          <cell r="U496">
            <v>33</v>
          </cell>
          <cell r="W496">
            <v>12</v>
          </cell>
          <cell r="AD496">
            <v>12</v>
          </cell>
          <cell r="AI496">
            <v>0</v>
          </cell>
        </row>
        <row r="497">
          <cell r="U497">
            <v>33</v>
          </cell>
          <cell r="W497">
            <v>13</v>
          </cell>
          <cell r="AD497">
            <v>13</v>
          </cell>
          <cell r="AI497">
            <v>0</v>
          </cell>
        </row>
        <row r="498">
          <cell r="U498">
            <v>33</v>
          </cell>
          <cell r="W498">
            <v>14</v>
          </cell>
          <cell r="AD498">
            <v>14</v>
          </cell>
          <cell r="AI498">
            <v>0</v>
          </cell>
        </row>
        <row r="499">
          <cell r="U499">
            <v>33</v>
          </cell>
          <cell r="W499">
            <v>15</v>
          </cell>
          <cell r="AD499">
            <v>15</v>
          </cell>
          <cell r="AI499">
            <v>0</v>
          </cell>
        </row>
        <row r="500">
          <cell r="C500">
            <v>34</v>
          </cell>
          <cell r="D500" t="str">
            <v>W26-A/1145/KU.03/VII/2012</v>
          </cell>
          <cell r="E500">
            <v>41096</v>
          </cell>
          <cell r="F500" t="str">
            <v>Abdul Adjis J. Ismail, SH</v>
          </cell>
          <cell r="G500" t="str">
            <v>NIP. 19730213 199903 1 001</v>
          </cell>
          <cell r="H500">
            <v>41106</v>
          </cell>
          <cell r="I500" t="str">
            <v>melakukan konsultasi dengan Kepala Badan Urusan Administrasi Mahkamah Agung RI selama 3 (tiga) hari kerja terhitung mulai tanggal 11 sampai 13 Juli 2012</v>
          </cell>
          <cell r="J500" t="str">
            <v>Jakarta</v>
          </cell>
          <cell r="K500">
            <v>41101</v>
          </cell>
          <cell r="L500">
            <v>41103</v>
          </cell>
          <cell r="M500">
            <v>3</v>
          </cell>
          <cell r="N500" t="str">
            <v>H. Ekram Payapo, S.Ag</v>
          </cell>
          <cell r="O500" t="str">
            <v>Ya</v>
          </cell>
          <cell r="R500" t="str">
            <v>Abdul Adjis J. Ismail, SH</v>
          </cell>
          <cell r="S500">
            <v>524111</v>
          </cell>
          <cell r="T500">
            <v>41106</v>
          </cell>
          <cell r="U500">
            <v>34</v>
          </cell>
          <cell r="V500" t="str">
            <v>W26-A/       /KU.01/VII/2012</v>
          </cell>
          <cell r="W500">
            <v>1</v>
          </cell>
          <cell r="X500" t="str">
            <v>Ticket Pesawat</v>
          </cell>
          <cell r="Y500" t="str">
            <v>Gorontalo - Jakarta</v>
          </cell>
          <cell r="Z500">
            <v>1732000</v>
          </cell>
          <cell r="AA500">
            <v>5588000</v>
          </cell>
          <cell r="AB500">
            <v>0</v>
          </cell>
          <cell r="AC500">
            <v>300000</v>
          </cell>
          <cell r="AD500">
            <v>1</v>
          </cell>
          <cell r="AE500" t="str">
            <v>Biaya Transport</v>
          </cell>
          <cell r="AF500" t="str">
            <v>dari Bandara Soekarno Hatta ke Hotel Surya Jakarta</v>
          </cell>
          <cell r="AG500">
            <v>1</v>
          </cell>
          <cell r="AH500">
            <v>150000</v>
          </cell>
          <cell r="AI500">
            <v>150000</v>
          </cell>
          <cell r="AJ500">
            <v>3221000</v>
          </cell>
          <cell r="AK500">
            <v>1575000</v>
          </cell>
          <cell r="AL500">
            <v>792000</v>
          </cell>
          <cell r="AM500">
            <v>0</v>
          </cell>
        </row>
        <row r="501">
          <cell r="U501">
            <v>34</v>
          </cell>
          <cell r="W501">
            <v>2</v>
          </cell>
          <cell r="X501" t="str">
            <v>Airport tax</v>
          </cell>
          <cell r="Y501" t="str">
            <v>Gorontalo</v>
          </cell>
          <cell r="Z501">
            <v>11000</v>
          </cell>
          <cell r="AB501" t="str">
            <v>TIDAK TERDAPAT SELISIH</v>
          </cell>
          <cell r="AD501">
            <v>2</v>
          </cell>
          <cell r="AE501" t="str">
            <v>Biaya Transport</v>
          </cell>
          <cell r="AF501" t="str">
            <v>dari Hotel Surya Jakarta ke Bandara Soekarno Hatta</v>
          </cell>
          <cell r="AG501">
            <v>1</v>
          </cell>
          <cell r="AH501">
            <v>150000</v>
          </cell>
          <cell r="AI501">
            <v>150000</v>
          </cell>
        </row>
        <row r="502">
          <cell r="U502">
            <v>34</v>
          </cell>
          <cell r="W502">
            <v>3</v>
          </cell>
          <cell r="X502" t="str">
            <v>Penginapan</v>
          </cell>
          <cell r="Y502" t="str">
            <v>selama 2 (dua) malam dari tanggal 11 s.d 13 Juli 2012 @ Rp. 396.000,- di Hotel Surya Jakarta</v>
          </cell>
          <cell r="Z502">
            <v>792000</v>
          </cell>
          <cell r="AD502">
            <v>3</v>
          </cell>
          <cell r="AI502">
            <v>0</v>
          </cell>
        </row>
        <row r="503">
          <cell r="U503">
            <v>34</v>
          </cell>
          <cell r="W503">
            <v>4</v>
          </cell>
          <cell r="X503" t="str">
            <v>Uang Harian</v>
          </cell>
          <cell r="Y503" t="str">
            <v>selama 3 (hari) di Jakarta @ Rp 525.000,-</v>
          </cell>
          <cell r="Z503">
            <v>1575000</v>
          </cell>
          <cell r="AD503">
            <v>4</v>
          </cell>
          <cell r="AI503">
            <v>0</v>
          </cell>
        </row>
        <row r="504">
          <cell r="U504">
            <v>34</v>
          </cell>
          <cell r="W504">
            <v>5</v>
          </cell>
          <cell r="X504" t="str">
            <v>Ticket Pesawat</v>
          </cell>
          <cell r="Y504" t="str">
            <v>Jakarta - Gorontalo</v>
          </cell>
          <cell r="Z504">
            <v>1138000</v>
          </cell>
          <cell r="AD504">
            <v>5</v>
          </cell>
          <cell r="AI504">
            <v>0</v>
          </cell>
        </row>
        <row r="505">
          <cell r="U505">
            <v>34</v>
          </cell>
          <cell r="W505">
            <v>6</v>
          </cell>
          <cell r="X505" t="str">
            <v>Airport tax</v>
          </cell>
          <cell r="Y505" t="str">
            <v>Jakarta</v>
          </cell>
          <cell r="Z505">
            <v>40000</v>
          </cell>
          <cell r="AD505">
            <v>6</v>
          </cell>
          <cell r="AI505">
            <v>0</v>
          </cell>
        </row>
        <row r="506">
          <cell r="U506">
            <v>34</v>
          </cell>
          <cell r="W506">
            <v>7</v>
          </cell>
          <cell r="X506" t="str">
            <v>Pengeluaran Riil (Rincian Terlampir)</v>
          </cell>
          <cell r="Z506">
            <v>300000</v>
          </cell>
          <cell r="AD506">
            <v>7</v>
          </cell>
          <cell r="AI506">
            <v>0</v>
          </cell>
        </row>
        <row r="507">
          <cell r="U507">
            <v>34</v>
          </cell>
          <cell r="W507">
            <v>8</v>
          </cell>
          <cell r="AD507">
            <v>8</v>
          </cell>
          <cell r="AI507">
            <v>0</v>
          </cell>
        </row>
        <row r="508">
          <cell r="U508">
            <v>34</v>
          </cell>
          <cell r="W508">
            <v>9</v>
          </cell>
          <cell r="AD508">
            <v>9</v>
          </cell>
          <cell r="AI508">
            <v>0</v>
          </cell>
        </row>
        <row r="509">
          <cell r="U509">
            <v>34</v>
          </cell>
          <cell r="W509">
            <v>10</v>
          </cell>
          <cell r="AD509">
            <v>10</v>
          </cell>
          <cell r="AI509">
            <v>0</v>
          </cell>
        </row>
        <row r="510">
          <cell r="U510">
            <v>34</v>
          </cell>
          <cell r="W510">
            <v>11</v>
          </cell>
          <cell r="AD510">
            <v>11</v>
          </cell>
          <cell r="AI510">
            <v>0</v>
          </cell>
        </row>
        <row r="511">
          <cell r="U511">
            <v>34</v>
          </cell>
          <cell r="W511">
            <v>12</v>
          </cell>
          <cell r="AD511">
            <v>12</v>
          </cell>
          <cell r="AI511">
            <v>0</v>
          </cell>
        </row>
        <row r="512">
          <cell r="U512">
            <v>34</v>
          </cell>
          <cell r="W512">
            <v>13</v>
          </cell>
          <cell r="AD512">
            <v>13</v>
          </cell>
          <cell r="AI512">
            <v>0</v>
          </cell>
        </row>
        <row r="513">
          <cell r="U513">
            <v>34</v>
          </cell>
          <cell r="W513">
            <v>14</v>
          </cell>
          <cell r="AD513">
            <v>14</v>
          </cell>
          <cell r="AI513">
            <v>0</v>
          </cell>
        </row>
        <row r="514">
          <cell r="U514">
            <v>34</v>
          </cell>
          <cell r="W514">
            <v>15</v>
          </cell>
          <cell r="AD514">
            <v>15</v>
          </cell>
          <cell r="AI514">
            <v>0</v>
          </cell>
        </row>
        <row r="515">
          <cell r="C515">
            <v>35</v>
          </cell>
          <cell r="D515" t="str">
            <v>W26-A/1146/KU.03/VII/2012</v>
          </cell>
          <cell r="E515">
            <v>41096</v>
          </cell>
          <cell r="F515" t="str">
            <v>H. Ekram Payapo, S.Ag</v>
          </cell>
          <cell r="G515" t="str">
            <v>NIP. 19561115 197903 1 002</v>
          </cell>
          <cell r="H515">
            <v>41114</v>
          </cell>
          <cell r="I515" t="str">
            <v>untuk memenuhi surat Kepala Kantor Kekayaan Negara Wilayah XVI Manado Nomor : S-763/WKN.16/2012 tahun 2012 perihal Rekonsiliasi Barang Milik Negara (BMN) selama 3 (tiga) hari kerja</v>
          </cell>
          <cell r="J515" t="str">
            <v>Manado</v>
          </cell>
          <cell r="K515">
            <v>41107</v>
          </cell>
          <cell r="L515">
            <v>41109</v>
          </cell>
          <cell r="M515">
            <v>3</v>
          </cell>
          <cell r="N515" t="str">
            <v>H. Ekram Payapo, S.Ag</v>
          </cell>
          <cell r="O515" t="str">
            <v>Ya</v>
          </cell>
          <cell r="R515" t="str">
            <v>Abdul Adjis J. Ismail, SH</v>
          </cell>
          <cell r="S515">
            <v>524111</v>
          </cell>
          <cell r="T515">
            <v>41114</v>
          </cell>
          <cell r="U515">
            <v>35</v>
          </cell>
          <cell r="V515" t="str">
            <v>W26-A/       /KU.01/VII/2012</v>
          </cell>
          <cell r="W515">
            <v>1</v>
          </cell>
          <cell r="X515" t="str">
            <v>Ticket Pesawat</v>
          </cell>
          <cell r="Y515" t="str">
            <v>Gorontalo - Manado</v>
          </cell>
          <cell r="Z515">
            <v>412000</v>
          </cell>
          <cell r="AA515">
            <v>2316000</v>
          </cell>
          <cell r="AB515">
            <v>0</v>
          </cell>
          <cell r="AC515">
            <v>0</v>
          </cell>
          <cell r="AD515">
            <v>1</v>
          </cell>
          <cell r="AI515">
            <v>0</v>
          </cell>
          <cell r="AJ515">
            <v>831000</v>
          </cell>
          <cell r="AK515">
            <v>1095000</v>
          </cell>
          <cell r="AL515">
            <v>0</v>
          </cell>
          <cell r="AM515">
            <v>390000</v>
          </cell>
        </row>
        <row r="516">
          <cell r="U516">
            <v>35</v>
          </cell>
          <cell r="W516">
            <v>2</v>
          </cell>
          <cell r="X516" t="str">
            <v>Airport tax</v>
          </cell>
          <cell r="Y516" t="str">
            <v>Gorontalo</v>
          </cell>
          <cell r="Z516">
            <v>11000</v>
          </cell>
          <cell r="AB516" t="str">
            <v>TIDAK TERDAPAT SELISIH</v>
          </cell>
          <cell r="AD516">
            <v>2</v>
          </cell>
          <cell r="AI516">
            <v>0</v>
          </cell>
        </row>
        <row r="517">
          <cell r="U517">
            <v>35</v>
          </cell>
          <cell r="W517">
            <v>3</v>
          </cell>
          <cell r="X517" t="str">
            <v>Uang Harian</v>
          </cell>
          <cell r="Y517" t="str">
            <v>tingkat C selama 3 (tiga) hari di Manado @ Rp 365.000,-</v>
          </cell>
          <cell r="Z517">
            <v>1095000</v>
          </cell>
          <cell r="AD517">
            <v>3</v>
          </cell>
          <cell r="AI517">
            <v>0</v>
          </cell>
        </row>
        <row r="518">
          <cell r="U518">
            <v>35</v>
          </cell>
          <cell r="W518">
            <v>4</v>
          </cell>
          <cell r="X518" t="str">
            <v>Uang Representasi</v>
          </cell>
          <cell r="Y518" t="str">
            <v>selama 3 (hari) @ Rp 130.000</v>
          </cell>
          <cell r="Z518">
            <v>390000</v>
          </cell>
          <cell r="AD518">
            <v>4</v>
          </cell>
          <cell r="AI518">
            <v>0</v>
          </cell>
        </row>
        <row r="519">
          <cell r="U519">
            <v>35</v>
          </cell>
          <cell r="W519">
            <v>5</v>
          </cell>
          <cell r="X519" t="str">
            <v>Ticket Pesawat</v>
          </cell>
          <cell r="Y519" t="str">
            <v>Manado - Gorontalo</v>
          </cell>
          <cell r="Z519">
            <v>368000</v>
          </cell>
          <cell r="AD519">
            <v>5</v>
          </cell>
          <cell r="AI519">
            <v>0</v>
          </cell>
        </row>
        <row r="520">
          <cell r="U520">
            <v>35</v>
          </cell>
          <cell r="W520">
            <v>6</v>
          </cell>
          <cell r="X520" t="str">
            <v>Airport tax</v>
          </cell>
          <cell r="Y520" t="str">
            <v>Manado</v>
          </cell>
          <cell r="Z520">
            <v>40000</v>
          </cell>
          <cell r="AD520">
            <v>6</v>
          </cell>
          <cell r="AI520">
            <v>0</v>
          </cell>
        </row>
        <row r="521">
          <cell r="U521">
            <v>35</v>
          </cell>
          <cell r="W521">
            <v>7</v>
          </cell>
          <cell r="AD521">
            <v>7</v>
          </cell>
          <cell r="AI521">
            <v>0</v>
          </cell>
        </row>
        <row r="522">
          <cell r="U522">
            <v>35</v>
          </cell>
          <cell r="W522">
            <v>8</v>
          </cell>
          <cell r="AD522">
            <v>8</v>
          </cell>
          <cell r="AI522">
            <v>0</v>
          </cell>
        </row>
        <row r="523">
          <cell r="U523">
            <v>35</v>
          </cell>
          <cell r="W523">
            <v>9</v>
          </cell>
          <cell r="AD523">
            <v>9</v>
          </cell>
          <cell r="AI523">
            <v>0</v>
          </cell>
        </row>
        <row r="524">
          <cell r="U524">
            <v>35</v>
          </cell>
          <cell r="W524">
            <v>10</v>
          </cell>
          <cell r="AD524">
            <v>10</v>
          </cell>
          <cell r="AI524">
            <v>0</v>
          </cell>
        </row>
        <row r="525">
          <cell r="U525">
            <v>35</v>
          </cell>
          <cell r="W525">
            <v>11</v>
          </cell>
          <cell r="AD525">
            <v>11</v>
          </cell>
          <cell r="AI525">
            <v>0</v>
          </cell>
        </row>
        <row r="526">
          <cell r="U526">
            <v>35</v>
          </cell>
          <cell r="W526">
            <v>12</v>
          </cell>
          <cell r="AD526">
            <v>12</v>
          </cell>
          <cell r="AI526">
            <v>0</v>
          </cell>
        </row>
        <row r="527">
          <cell r="U527">
            <v>35</v>
          </cell>
          <cell r="W527">
            <v>13</v>
          </cell>
          <cell r="AD527">
            <v>13</v>
          </cell>
          <cell r="AI527">
            <v>0</v>
          </cell>
        </row>
        <row r="528">
          <cell r="U528">
            <v>35</v>
          </cell>
          <cell r="W528">
            <v>14</v>
          </cell>
          <cell r="AD528">
            <v>14</v>
          </cell>
          <cell r="AI528">
            <v>0</v>
          </cell>
        </row>
        <row r="529">
          <cell r="U529">
            <v>35</v>
          </cell>
          <cell r="W529">
            <v>15</v>
          </cell>
          <cell r="AD529">
            <v>15</v>
          </cell>
          <cell r="AI529">
            <v>0</v>
          </cell>
        </row>
        <row r="530">
          <cell r="C530">
            <v>36</v>
          </cell>
          <cell r="D530" t="str">
            <v>W26-A/1147/KU.03/VII/2012</v>
          </cell>
          <cell r="E530">
            <v>41096</v>
          </cell>
          <cell r="F530" t="str">
            <v>Abd. Rahman Kaluku</v>
          </cell>
          <cell r="G530" t="str">
            <v>NIP. 19861003 200604 1 001</v>
          </cell>
          <cell r="H530">
            <v>41114</v>
          </cell>
          <cell r="I530" t="str">
            <v>untuk memenuhi surat Kepala Kantor Kekayaan Negara Wilayah XVI Manado Nomor : S-763/WKN.16/2012 tahun 2012 perihal Rekonsiliasi Barang Milik Negara (BMN) selama 3 (tiga) hari kerja</v>
          </cell>
          <cell r="J530" t="str">
            <v>Manado</v>
          </cell>
          <cell r="K530">
            <v>41107</v>
          </cell>
          <cell r="L530">
            <v>41109</v>
          </cell>
          <cell r="M530">
            <v>3</v>
          </cell>
          <cell r="N530" t="str">
            <v>H. Ekram Payapo, S.Ag</v>
          </cell>
          <cell r="O530" t="str">
            <v>Ya</v>
          </cell>
          <cell r="R530" t="str">
            <v>Abdul Adjis J. Ismail, SH</v>
          </cell>
          <cell r="S530">
            <v>524111</v>
          </cell>
          <cell r="T530">
            <v>41114</v>
          </cell>
          <cell r="U530">
            <v>36</v>
          </cell>
          <cell r="V530" t="str">
            <v>W26-A/       /KU.01/VII/2012</v>
          </cell>
          <cell r="W530">
            <v>1</v>
          </cell>
          <cell r="X530" t="str">
            <v>Ticket Pesawat</v>
          </cell>
          <cell r="Y530" t="str">
            <v>Gorontalo - Manado</v>
          </cell>
          <cell r="Z530">
            <v>412000</v>
          </cell>
          <cell r="AA530">
            <v>2681000</v>
          </cell>
          <cell r="AB530">
            <v>0</v>
          </cell>
          <cell r="AC530">
            <v>220000</v>
          </cell>
          <cell r="AD530">
            <v>1</v>
          </cell>
          <cell r="AE530" t="str">
            <v>Biaya Transport</v>
          </cell>
          <cell r="AF530" t="str">
            <v>dari Bandara Sam Ratulangi ke Hotel Bethesda 75 Manado</v>
          </cell>
          <cell r="AG530">
            <v>1</v>
          </cell>
          <cell r="AH530">
            <v>110000</v>
          </cell>
          <cell r="AI530">
            <v>110000</v>
          </cell>
          <cell r="AJ530">
            <v>1051000</v>
          </cell>
          <cell r="AK530">
            <v>1050000</v>
          </cell>
          <cell r="AL530">
            <v>580000</v>
          </cell>
          <cell r="AM530">
            <v>0</v>
          </cell>
        </row>
        <row r="531">
          <cell r="U531">
            <v>36</v>
          </cell>
          <cell r="W531">
            <v>2</v>
          </cell>
          <cell r="X531" t="str">
            <v>Airport tax</v>
          </cell>
          <cell r="Y531" t="str">
            <v>Gorontalo</v>
          </cell>
          <cell r="Z531">
            <v>11000</v>
          </cell>
          <cell r="AB531" t="str">
            <v>TIDAK TERDAPAT SELISIH</v>
          </cell>
          <cell r="AD531">
            <v>2</v>
          </cell>
          <cell r="AE531" t="str">
            <v>Biaya Transport</v>
          </cell>
          <cell r="AF531" t="str">
            <v>dari Hotel Bethesda 75 Manado ke Bandara Sam Ratulangi</v>
          </cell>
          <cell r="AG531">
            <v>1</v>
          </cell>
          <cell r="AH531">
            <v>110000</v>
          </cell>
          <cell r="AI531">
            <v>110000</v>
          </cell>
        </row>
        <row r="532">
          <cell r="U532">
            <v>36</v>
          </cell>
          <cell r="W532">
            <v>3</v>
          </cell>
          <cell r="X532" t="str">
            <v>Penginapan</v>
          </cell>
          <cell r="Y532" t="str">
            <v>selama 2 (dua) malam di Bethesda 75 dari tanggal 17 s.d 19 Juli 2012</v>
          </cell>
          <cell r="Z532">
            <v>580000</v>
          </cell>
          <cell r="AD532">
            <v>3</v>
          </cell>
          <cell r="AI532">
            <v>0</v>
          </cell>
        </row>
        <row r="533">
          <cell r="U533">
            <v>36</v>
          </cell>
          <cell r="W533">
            <v>4</v>
          </cell>
          <cell r="X533" t="str">
            <v>Uang harian</v>
          </cell>
          <cell r="Y533" t="str">
            <v>tingkat F selama 3 (tiga) hari di Manado @ Rp 350.000</v>
          </cell>
          <cell r="Z533">
            <v>1050000</v>
          </cell>
          <cell r="AD533">
            <v>4</v>
          </cell>
          <cell r="AI533">
            <v>0</v>
          </cell>
        </row>
        <row r="534">
          <cell r="U534">
            <v>36</v>
          </cell>
          <cell r="W534">
            <v>5</v>
          </cell>
          <cell r="X534" t="str">
            <v>Ticket Pesawat</v>
          </cell>
          <cell r="Y534" t="str">
            <v>Manado - Gorontalo</v>
          </cell>
          <cell r="Z534">
            <v>368000</v>
          </cell>
          <cell r="AD534">
            <v>5</v>
          </cell>
          <cell r="AI534">
            <v>0</v>
          </cell>
        </row>
        <row r="535">
          <cell r="U535">
            <v>36</v>
          </cell>
          <cell r="W535">
            <v>6</v>
          </cell>
          <cell r="X535" t="str">
            <v>Airport tax</v>
          </cell>
          <cell r="Y535" t="str">
            <v>Manado</v>
          </cell>
          <cell r="Z535">
            <v>40000</v>
          </cell>
          <cell r="AD535">
            <v>6</v>
          </cell>
          <cell r="AI535">
            <v>0</v>
          </cell>
        </row>
        <row r="536">
          <cell r="U536">
            <v>36</v>
          </cell>
          <cell r="W536">
            <v>7</v>
          </cell>
          <cell r="X536" t="str">
            <v>Pengeluaran Riil (Rincian Terlampir)</v>
          </cell>
          <cell r="Z536">
            <v>220000</v>
          </cell>
          <cell r="AD536">
            <v>7</v>
          </cell>
          <cell r="AI536">
            <v>0</v>
          </cell>
        </row>
        <row r="537">
          <cell r="U537">
            <v>36</v>
          </cell>
          <cell r="W537">
            <v>8</v>
          </cell>
          <cell r="AD537">
            <v>8</v>
          </cell>
          <cell r="AI537">
            <v>0</v>
          </cell>
        </row>
        <row r="538">
          <cell r="U538">
            <v>36</v>
          </cell>
          <cell r="W538">
            <v>9</v>
          </cell>
          <cell r="AD538">
            <v>9</v>
          </cell>
          <cell r="AI538">
            <v>0</v>
          </cell>
        </row>
        <row r="539">
          <cell r="U539">
            <v>36</v>
          </cell>
          <cell r="W539">
            <v>10</v>
          </cell>
          <cell r="AD539">
            <v>10</v>
          </cell>
          <cell r="AI539">
            <v>0</v>
          </cell>
        </row>
        <row r="540">
          <cell r="U540">
            <v>36</v>
          </cell>
          <cell r="W540">
            <v>11</v>
          </cell>
          <cell r="AD540">
            <v>11</v>
          </cell>
          <cell r="AI540">
            <v>0</v>
          </cell>
        </row>
        <row r="541">
          <cell r="U541">
            <v>36</v>
          </cell>
          <cell r="W541">
            <v>12</v>
          </cell>
          <cell r="AD541">
            <v>12</v>
          </cell>
          <cell r="AI541">
            <v>0</v>
          </cell>
        </row>
        <row r="542">
          <cell r="U542">
            <v>36</v>
          </cell>
          <cell r="W542">
            <v>13</v>
          </cell>
          <cell r="AD542">
            <v>13</v>
          </cell>
          <cell r="AI542">
            <v>0</v>
          </cell>
        </row>
        <row r="543">
          <cell r="U543">
            <v>36</v>
          </cell>
          <cell r="W543">
            <v>14</v>
          </cell>
          <cell r="AD543">
            <v>14</v>
          </cell>
          <cell r="AI543">
            <v>0</v>
          </cell>
        </row>
        <row r="544">
          <cell r="U544">
            <v>36</v>
          </cell>
          <cell r="W544">
            <v>15</v>
          </cell>
          <cell r="AD544">
            <v>15</v>
          </cell>
          <cell r="AI544">
            <v>0</v>
          </cell>
        </row>
        <row r="545">
          <cell r="C545">
            <v>37</v>
          </cell>
          <cell r="D545" t="str">
            <v>W26-A/1198/KU.03/VII/2012</v>
          </cell>
          <cell r="E545">
            <v>41106</v>
          </cell>
          <cell r="F545" t="str">
            <v>Abdul Adjis J. Ismail, SH</v>
          </cell>
          <cell r="G545" t="str">
            <v>NIP. 19730213 199903 1 001</v>
          </cell>
          <cell r="H545">
            <v>41114</v>
          </cell>
          <cell r="I545" t="str">
            <v>untuk mengikuti kegiatan Penelaahan RKA-KL Pagu Sementara Tahun Anggaran 2013 dengan Biro Perencanaan Mahkamah Agung RI bersama Kementerian Keuangan Cq. Direktorat Jenderal Anggaran selama 4 (empat) hari terhitung mulai tanggal 20 sampai 23 Juli 2012 di Jakarta</v>
          </cell>
          <cell r="J545" t="str">
            <v>Jakarta</v>
          </cell>
          <cell r="K545">
            <v>41110</v>
          </cell>
          <cell r="L545">
            <v>41113</v>
          </cell>
          <cell r="M545">
            <v>4</v>
          </cell>
          <cell r="N545" t="str">
            <v>H. Ekram Payapo, S.Ag</v>
          </cell>
          <cell r="O545" t="str">
            <v>Ya</v>
          </cell>
          <cell r="R545" t="str">
            <v>Abdul Adjis J. Ismail, SH</v>
          </cell>
          <cell r="S545">
            <v>524111</v>
          </cell>
          <cell r="T545">
            <v>41114</v>
          </cell>
          <cell r="U545">
            <v>37</v>
          </cell>
          <cell r="V545" t="str">
            <v>W26-A/       /KU.01/VII/2012</v>
          </cell>
          <cell r="W545">
            <v>1</v>
          </cell>
          <cell r="X545" t="str">
            <v>Ticket Pesawat</v>
          </cell>
          <cell r="Y545" t="str">
            <v>Gorontalo - Jakarta</v>
          </cell>
          <cell r="Z545">
            <v>940000</v>
          </cell>
          <cell r="AA545">
            <v>6647000</v>
          </cell>
          <cell r="AB545">
            <v>0</v>
          </cell>
          <cell r="AC545">
            <v>300000</v>
          </cell>
          <cell r="AD545">
            <v>1</v>
          </cell>
          <cell r="AE545" t="str">
            <v>Biaya Transport</v>
          </cell>
          <cell r="AF545" t="str">
            <v>dari Bandara Soekarno Hatta ke Hotel Sriwijaya Jakarta</v>
          </cell>
          <cell r="AG545">
            <v>1</v>
          </cell>
          <cell r="AH545">
            <v>150000</v>
          </cell>
          <cell r="AI545">
            <v>150000</v>
          </cell>
          <cell r="AJ545">
            <v>2297000</v>
          </cell>
          <cell r="AK545">
            <v>2100000</v>
          </cell>
          <cell r="AL545">
            <v>2250000</v>
          </cell>
          <cell r="AM545">
            <v>0</v>
          </cell>
        </row>
        <row r="546">
          <cell r="U546">
            <v>37</v>
          </cell>
          <cell r="W546">
            <v>2</v>
          </cell>
          <cell r="X546" t="str">
            <v>Airport tax</v>
          </cell>
          <cell r="Y546" t="str">
            <v>Gorontalo</v>
          </cell>
          <cell r="Z546">
            <v>11000</v>
          </cell>
          <cell r="AB546" t="str">
            <v>TIDAK TERDAPAT SELISIH</v>
          </cell>
          <cell r="AD546">
            <v>2</v>
          </cell>
          <cell r="AE546" t="str">
            <v>Biaya Transport</v>
          </cell>
          <cell r="AF546" t="str">
            <v>dari Hotel Sriwijaya Jakarta ke Bandara Soekarno Hatta</v>
          </cell>
          <cell r="AG546">
            <v>1</v>
          </cell>
          <cell r="AH546">
            <v>150000</v>
          </cell>
          <cell r="AI546">
            <v>150000</v>
          </cell>
        </row>
        <row r="547">
          <cell r="U547">
            <v>37</v>
          </cell>
          <cell r="W547">
            <v>3</v>
          </cell>
          <cell r="X547" t="str">
            <v>Penginapan</v>
          </cell>
          <cell r="Y547" t="str">
            <v>selama 3 (tiga) malam dari tanggal 20 s.d 23 Juli 2012 di Hotel Sriwijaya Jakarta</v>
          </cell>
          <cell r="Z547">
            <v>2250000</v>
          </cell>
          <cell r="AD547">
            <v>3</v>
          </cell>
          <cell r="AI547">
            <v>0</v>
          </cell>
        </row>
        <row r="548">
          <cell r="U548">
            <v>37</v>
          </cell>
          <cell r="W548">
            <v>4</v>
          </cell>
          <cell r="X548" t="str">
            <v>Uang Harian</v>
          </cell>
          <cell r="Y548" t="str">
            <v>tingkat D selama 4 (empat) hari dari tanggal 20 s.d 23 Juli 2012 di Jakarta</v>
          </cell>
          <cell r="Z548">
            <v>2100000</v>
          </cell>
          <cell r="AD548">
            <v>4</v>
          </cell>
          <cell r="AI548">
            <v>0</v>
          </cell>
        </row>
        <row r="549">
          <cell r="U549">
            <v>37</v>
          </cell>
          <cell r="W549">
            <v>5</v>
          </cell>
          <cell r="X549" t="str">
            <v>Ticket Pesawat</v>
          </cell>
          <cell r="Y549" t="str">
            <v>Jakarta - Gorontalo</v>
          </cell>
          <cell r="Z549">
            <v>1006000</v>
          </cell>
          <cell r="AD549">
            <v>5</v>
          </cell>
          <cell r="AI549">
            <v>0</v>
          </cell>
        </row>
        <row r="550">
          <cell r="U550">
            <v>37</v>
          </cell>
          <cell r="W550">
            <v>6</v>
          </cell>
          <cell r="X550" t="str">
            <v>Airport tax</v>
          </cell>
          <cell r="Y550" t="str">
            <v>Jakarta</v>
          </cell>
          <cell r="Z550">
            <v>40000</v>
          </cell>
          <cell r="AD550">
            <v>6</v>
          </cell>
          <cell r="AI550">
            <v>0</v>
          </cell>
        </row>
        <row r="551">
          <cell r="U551">
            <v>37</v>
          </cell>
          <cell r="W551">
            <v>7</v>
          </cell>
          <cell r="X551" t="str">
            <v>Pengeluaran Riil (Rincian Terlampir)</v>
          </cell>
          <cell r="Z551">
            <v>300000</v>
          </cell>
          <cell r="AD551">
            <v>7</v>
          </cell>
          <cell r="AI551">
            <v>0</v>
          </cell>
        </row>
        <row r="552">
          <cell r="U552">
            <v>37</v>
          </cell>
          <cell r="W552">
            <v>8</v>
          </cell>
          <cell r="AD552">
            <v>8</v>
          </cell>
          <cell r="AI552">
            <v>0</v>
          </cell>
        </row>
        <row r="553">
          <cell r="U553">
            <v>37</v>
          </cell>
          <cell r="W553">
            <v>9</v>
          </cell>
          <cell r="AD553">
            <v>9</v>
          </cell>
          <cell r="AI553">
            <v>0</v>
          </cell>
        </row>
        <row r="554">
          <cell r="U554">
            <v>37</v>
          </cell>
          <cell r="W554">
            <v>10</v>
          </cell>
          <cell r="AD554">
            <v>10</v>
          </cell>
          <cell r="AI554">
            <v>0</v>
          </cell>
        </row>
        <row r="555">
          <cell r="U555">
            <v>37</v>
          </cell>
          <cell r="W555">
            <v>11</v>
          </cell>
          <cell r="AD555">
            <v>11</v>
          </cell>
          <cell r="AI555">
            <v>0</v>
          </cell>
        </row>
        <row r="556">
          <cell r="U556">
            <v>37</v>
          </cell>
          <cell r="W556">
            <v>12</v>
          </cell>
          <cell r="AD556">
            <v>12</v>
          </cell>
          <cell r="AI556">
            <v>0</v>
          </cell>
        </row>
        <row r="557">
          <cell r="U557">
            <v>37</v>
          </cell>
          <cell r="W557">
            <v>13</v>
          </cell>
          <cell r="AD557">
            <v>13</v>
          </cell>
          <cell r="AI557">
            <v>0</v>
          </cell>
        </row>
        <row r="558">
          <cell r="U558">
            <v>37</v>
          </cell>
          <cell r="W558">
            <v>14</v>
          </cell>
          <cell r="AD558">
            <v>14</v>
          </cell>
          <cell r="AI558">
            <v>0</v>
          </cell>
        </row>
        <row r="559">
          <cell r="U559">
            <v>37</v>
          </cell>
          <cell r="W559">
            <v>15</v>
          </cell>
          <cell r="AD559">
            <v>15</v>
          </cell>
          <cell r="AI559">
            <v>0</v>
          </cell>
        </row>
        <row r="560">
          <cell r="C560">
            <v>38</v>
          </cell>
          <cell r="D560" t="str">
            <v>W26-A/1199/KU.01/VII/2012</v>
          </cell>
          <cell r="E560">
            <v>41106</v>
          </cell>
          <cell r="F560" t="str">
            <v>Harsono P. Rahman, S.HI</v>
          </cell>
          <cell r="G560" t="str">
            <v>NIP. 19750911 199703 1 001</v>
          </cell>
          <cell r="H560">
            <v>41114</v>
          </cell>
          <cell r="I560" t="str">
            <v>untuk mengikuti kegiatan Penelaahan RKA-KL Pagu Sementara Tahun Anggaran 2013 dengan Biro Perencanaan Mahkamah Agung RI bersama Kementerian Keuangan Cq. Direktorat Jenderal Anggaran selama 4 (empat) hari terhitung mulai tanggal 20 sampai 23 Juli 2012 di Jakarta</v>
          </cell>
          <cell r="J560" t="str">
            <v>Jakarta</v>
          </cell>
          <cell r="K560">
            <v>41110</v>
          </cell>
          <cell r="L560">
            <v>41113</v>
          </cell>
          <cell r="M560">
            <v>4</v>
          </cell>
          <cell r="N560" t="str">
            <v>H. Ekram Payapo, S.Ag</v>
          </cell>
          <cell r="O560" t="str">
            <v>Ya</v>
          </cell>
          <cell r="R560" t="str">
            <v>Abdul Adjis J. Ismail, SH</v>
          </cell>
          <cell r="S560">
            <v>524111</v>
          </cell>
          <cell r="T560">
            <v>41114</v>
          </cell>
          <cell r="U560">
            <v>38</v>
          </cell>
          <cell r="V560" t="str">
            <v>W26-A/       /KU.01/VII/2012</v>
          </cell>
          <cell r="W560">
            <v>1</v>
          </cell>
          <cell r="X560" t="str">
            <v>Ticket Pesawat</v>
          </cell>
          <cell r="Y560" t="str">
            <v>Gorontalo - Jakarta</v>
          </cell>
          <cell r="Z560">
            <v>940000</v>
          </cell>
          <cell r="AA560">
            <v>4057000</v>
          </cell>
          <cell r="AB560">
            <v>0</v>
          </cell>
          <cell r="AC560">
            <v>0</v>
          </cell>
          <cell r="AD560">
            <v>1</v>
          </cell>
          <cell r="AI560">
            <v>0</v>
          </cell>
          <cell r="AJ560">
            <v>1997000</v>
          </cell>
          <cell r="AK560">
            <v>2060000</v>
          </cell>
          <cell r="AL560">
            <v>0</v>
          </cell>
          <cell r="AM560">
            <v>0</v>
          </cell>
        </row>
        <row r="561">
          <cell r="U561">
            <v>38</v>
          </cell>
          <cell r="W561">
            <v>2</v>
          </cell>
          <cell r="X561" t="str">
            <v>Airport tax</v>
          </cell>
          <cell r="Y561" t="str">
            <v>Gorontalo</v>
          </cell>
          <cell r="Z561">
            <v>11000</v>
          </cell>
          <cell r="AB561" t="str">
            <v>TIDAK TERDAPAT SELISIH</v>
          </cell>
          <cell r="AD561">
            <v>2</v>
          </cell>
          <cell r="AI561">
            <v>0</v>
          </cell>
        </row>
        <row r="562">
          <cell r="U562">
            <v>38</v>
          </cell>
          <cell r="W562">
            <v>3</v>
          </cell>
          <cell r="X562" t="str">
            <v>Uang Harian</v>
          </cell>
          <cell r="Y562" t="str">
            <v>tingkat E selama 4 (empat) hari dari tanggal 20 s.d 23 Juli 2012 di Jakarta</v>
          </cell>
          <cell r="Z562">
            <v>2060000</v>
          </cell>
          <cell r="AD562">
            <v>3</v>
          </cell>
          <cell r="AI562">
            <v>0</v>
          </cell>
        </row>
        <row r="563">
          <cell r="U563">
            <v>38</v>
          </cell>
          <cell r="W563">
            <v>4</v>
          </cell>
          <cell r="X563" t="str">
            <v>Ticket Pesawat</v>
          </cell>
          <cell r="Y563" t="str">
            <v>Jakarta - Gorontalo</v>
          </cell>
          <cell r="Z563">
            <v>1006000</v>
          </cell>
          <cell r="AD563">
            <v>4</v>
          </cell>
          <cell r="AI563">
            <v>0</v>
          </cell>
        </row>
        <row r="564">
          <cell r="U564">
            <v>38</v>
          </cell>
          <cell r="W564">
            <v>5</v>
          </cell>
          <cell r="X564" t="str">
            <v>Airport tax</v>
          </cell>
          <cell r="Y564" t="str">
            <v>Jakarta</v>
          </cell>
          <cell r="Z564">
            <v>40000</v>
          </cell>
          <cell r="AD564">
            <v>5</v>
          </cell>
          <cell r="AI564">
            <v>0</v>
          </cell>
        </row>
        <row r="565">
          <cell r="U565">
            <v>38</v>
          </cell>
          <cell r="W565">
            <v>6</v>
          </cell>
          <cell r="AD565">
            <v>6</v>
          </cell>
          <cell r="AI565">
            <v>0</v>
          </cell>
        </row>
        <row r="566">
          <cell r="U566">
            <v>38</v>
          </cell>
          <cell r="W566">
            <v>7</v>
          </cell>
          <cell r="AD566">
            <v>7</v>
          </cell>
          <cell r="AI566">
            <v>0</v>
          </cell>
        </row>
        <row r="567">
          <cell r="U567">
            <v>38</v>
          </cell>
          <cell r="W567">
            <v>8</v>
          </cell>
          <cell r="AD567">
            <v>8</v>
          </cell>
          <cell r="AI567">
            <v>0</v>
          </cell>
        </row>
        <row r="568">
          <cell r="U568">
            <v>38</v>
          </cell>
          <cell r="W568">
            <v>9</v>
          </cell>
          <cell r="AD568">
            <v>9</v>
          </cell>
          <cell r="AI568">
            <v>0</v>
          </cell>
        </row>
        <row r="569">
          <cell r="U569">
            <v>38</v>
          </cell>
          <cell r="W569">
            <v>10</v>
          </cell>
          <cell r="AD569">
            <v>10</v>
          </cell>
          <cell r="AI569">
            <v>0</v>
          </cell>
        </row>
        <row r="570">
          <cell r="U570">
            <v>38</v>
          </cell>
          <cell r="W570">
            <v>11</v>
          </cell>
          <cell r="AD570">
            <v>11</v>
          </cell>
          <cell r="AI570">
            <v>0</v>
          </cell>
        </row>
        <row r="571">
          <cell r="U571">
            <v>38</v>
          </cell>
          <cell r="W571">
            <v>12</v>
          </cell>
          <cell r="AD571">
            <v>12</v>
          </cell>
          <cell r="AI571">
            <v>0</v>
          </cell>
        </row>
        <row r="572">
          <cell r="U572">
            <v>38</v>
          </cell>
          <cell r="W572">
            <v>13</v>
          </cell>
          <cell r="AD572">
            <v>13</v>
          </cell>
          <cell r="AI572">
            <v>0</v>
          </cell>
        </row>
        <row r="573">
          <cell r="U573">
            <v>38</v>
          </cell>
          <cell r="W573">
            <v>14</v>
          </cell>
          <cell r="AD573">
            <v>14</v>
          </cell>
          <cell r="AI573">
            <v>0</v>
          </cell>
        </row>
        <row r="574">
          <cell r="U574">
            <v>38</v>
          </cell>
          <cell r="W574">
            <v>15</v>
          </cell>
          <cell r="AD574">
            <v>15</v>
          </cell>
          <cell r="AI574">
            <v>0</v>
          </cell>
        </row>
        <row r="575">
          <cell r="C575">
            <v>39</v>
          </cell>
          <cell r="D575" t="str">
            <v>W26-A/1200/KU.01/VII/2012</v>
          </cell>
          <cell r="E575">
            <v>41106</v>
          </cell>
          <cell r="F575" t="str">
            <v>Adriyanto Syahrain</v>
          </cell>
          <cell r="G575" t="str">
            <v>NIP. 19811012 200312 1 002</v>
          </cell>
          <cell r="H575">
            <v>41114</v>
          </cell>
          <cell r="I575" t="str">
            <v>untuk mengikuti kegiatan Penelaahan RKA-KL Pagu Sementara Tahun Anggaran 2013 dengan Biro Perencanaan Mahkamah Agung RI bersama Kementerian Keuangan Cq. Direktorat Jenderal Anggaran selama 4 (empat) hari terhitung mulai tanggal 20 sampai 23 Juli 2012 di Jakarta</v>
          </cell>
          <cell r="J575" t="str">
            <v>Jakarta</v>
          </cell>
          <cell r="K575">
            <v>41110</v>
          </cell>
          <cell r="L575">
            <v>41113</v>
          </cell>
          <cell r="M575">
            <v>4</v>
          </cell>
          <cell r="N575" t="str">
            <v>H. Ekram Payapo, S.Ag</v>
          </cell>
          <cell r="O575" t="str">
            <v>Ya</v>
          </cell>
          <cell r="R575" t="str">
            <v>Abdul Adjis J. Ismail, SH</v>
          </cell>
          <cell r="S575">
            <v>524111</v>
          </cell>
          <cell r="T575">
            <v>41114</v>
          </cell>
          <cell r="U575">
            <v>39</v>
          </cell>
          <cell r="V575" t="str">
            <v>W26-A/       /KU.01/VII/2012</v>
          </cell>
          <cell r="W575">
            <v>1</v>
          </cell>
          <cell r="X575" t="str">
            <v>Ticket Pesawat</v>
          </cell>
          <cell r="Y575" t="str">
            <v>Gorontalo - Jakarta</v>
          </cell>
          <cell r="Z575">
            <v>940000</v>
          </cell>
          <cell r="AA575">
            <v>4037000</v>
          </cell>
          <cell r="AB575">
            <v>0</v>
          </cell>
          <cell r="AC575">
            <v>0</v>
          </cell>
          <cell r="AD575">
            <v>1</v>
          </cell>
          <cell r="AI575">
            <v>0</v>
          </cell>
          <cell r="AJ575">
            <v>1997000</v>
          </cell>
          <cell r="AK575">
            <v>2040000</v>
          </cell>
          <cell r="AL575">
            <v>0</v>
          </cell>
          <cell r="AM575">
            <v>0</v>
          </cell>
        </row>
        <row r="576">
          <cell r="U576">
            <v>39</v>
          </cell>
          <cell r="W576">
            <v>2</v>
          </cell>
          <cell r="X576" t="str">
            <v>Airport tax</v>
          </cell>
          <cell r="Y576" t="str">
            <v>Gorontalo</v>
          </cell>
          <cell r="Z576">
            <v>11000</v>
          </cell>
          <cell r="AB576" t="str">
            <v>TIDAK TERDAPAT SELISIH</v>
          </cell>
          <cell r="AD576">
            <v>2</v>
          </cell>
          <cell r="AI576">
            <v>0</v>
          </cell>
        </row>
        <row r="577">
          <cell r="U577">
            <v>39</v>
          </cell>
          <cell r="W577">
            <v>3</v>
          </cell>
          <cell r="X577" t="str">
            <v>Uang Harian</v>
          </cell>
          <cell r="Y577" t="str">
            <v>tingkat F selama 4 (empat) hari dari tanggal 20 s.d 23 Juli 2012 di Jakarta</v>
          </cell>
          <cell r="Z577">
            <v>2040000</v>
          </cell>
          <cell r="AD577">
            <v>3</v>
          </cell>
          <cell r="AI577">
            <v>0</v>
          </cell>
        </row>
        <row r="578">
          <cell r="U578">
            <v>39</v>
          </cell>
          <cell r="W578">
            <v>4</v>
          </cell>
          <cell r="X578" t="str">
            <v>Ticket Pesawat</v>
          </cell>
          <cell r="Y578" t="str">
            <v>Jakarta - Gorontalo</v>
          </cell>
          <cell r="Z578">
            <v>1006000</v>
          </cell>
          <cell r="AD578">
            <v>4</v>
          </cell>
          <cell r="AI578">
            <v>0</v>
          </cell>
        </row>
        <row r="579">
          <cell r="U579">
            <v>39</v>
          </cell>
          <cell r="W579">
            <v>5</v>
          </cell>
          <cell r="X579" t="str">
            <v>Airport tax</v>
          </cell>
          <cell r="Y579" t="str">
            <v>Jakarta</v>
          </cell>
          <cell r="Z579">
            <v>40000</v>
          </cell>
          <cell r="AD579">
            <v>5</v>
          </cell>
          <cell r="AI579">
            <v>0</v>
          </cell>
        </row>
        <row r="580">
          <cell r="U580">
            <v>39</v>
          </cell>
          <cell r="W580">
            <v>6</v>
          </cell>
          <cell r="AD580">
            <v>6</v>
          </cell>
          <cell r="AI580">
            <v>0</v>
          </cell>
        </row>
        <row r="581">
          <cell r="U581">
            <v>39</v>
          </cell>
          <cell r="W581">
            <v>7</v>
          </cell>
          <cell r="AD581">
            <v>7</v>
          </cell>
          <cell r="AI581">
            <v>0</v>
          </cell>
        </row>
        <row r="582">
          <cell r="U582">
            <v>39</v>
          </cell>
          <cell r="W582">
            <v>8</v>
          </cell>
          <cell r="AD582">
            <v>8</v>
          </cell>
          <cell r="AI582">
            <v>0</v>
          </cell>
        </row>
        <row r="583">
          <cell r="U583">
            <v>39</v>
          </cell>
          <cell r="W583">
            <v>9</v>
          </cell>
          <cell r="AD583">
            <v>9</v>
          </cell>
          <cell r="AI583">
            <v>0</v>
          </cell>
        </row>
        <row r="584">
          <cell r="U584">
            <v>39</v>
          </cell>
          <cell r="W584">
            <v>10</v>
          </cell>
          <cell r="AD584">
            <v>10</v>
          </cell>
          <cell r="AI584">
            <v>0</v>
          </cell>
        </row>
        <row r="585">
          <cell r="U585">
            <v>39</v>
          </cell>
          <cell r="W585">
            <v>11</v>
          </cell>
          <cell r="AD585">
            <v>11</v>
          </cell>
          <cell r="AI585">
            <v>0</v>
          </cell>
        </row>
        <row r="586">
          <cell r="U586">
            <v>39</v>
          </cell>
          <cell r="W586">
            <v>12</v>
          </cell>
          <cell r="AD586">
            <v>12</v>
          </cell>
          <cell r="AI586">
            <v>0</v>
          </cell>
        </row>
        <row r="587">
          <cell r="U587">
            <v>39</v>
          </cell>
          <cell r="W587">
            <v>13</v>
          </cell>
          <cell r="AD587">
            <v>13</v>
          </cell>
          <cell r="AI587">
            <v>0</v>
          </cell>
        </row>
        <row r="588">
          <cell r="U588">
            <v>39</v>
          </cell>
          <cell r="W588">
            <v>14</v>
          </cell>
          <cell r="AD588">
            <v>14</v>
          </cell>
          <cell r="AI588">
            <v>0</v>
          </cell>
        </row>
        <row r="589">
          <cell r="U589">
            <v>39</v>
          </cell>
          <cell r="W589">
            <v>15</v>
          </cell>
          <cell r="AD589">
            <v>15</v>
          </cell>
          <cell r="AI589">
            <v>0</v>
          </cell>
        </row>
        <row r="590">
          <cell r="C590">
            <v>40</v>
          </cell>
          <cell r="D590" t="str">
            <v>W26-A/1201/KU.01/VII/2012</v>
          </cell>
          <cell r="E590">
            <v>41106</v>
          </cell>
          <cell r="F590" t="str">
            <v>Sumartin Abdul Wahab Thaib, SE</v>
          </cell>
          <cell r="G590" t="str">
            <v>NIP. 19830310 200604 2 005</v>
          </cell>
          <cell r="H590">
            <v>41114</v>
          </cell>
          <cell r="I590" t="str">
            <v>untuk mengikuti kegiatan Penelaahan RKA-KL Pagu Sementara Tahun Anggaran 2013 dengan Biro Perencanaan Mahkamah Agung RI bersama Kementerian Keuangan Cq. Direktorat Jenderal Anggaran selama 4 (empat) hari terhitung mulai tanggal 20 sampai 23 Juli 2012 di Jakarta</v>
          </cell>
          <cell r="J590" t="str">
            <v>Jakarta</v>
          </cell>
          <cell r="K590">
            <v>41110</v>
          </cell>
          <cell r="L590">
            <v>41113</v>
          </cell>
          <cell r="M590">
            <v>4</v>
          </cell>
          <cell r="N590" t="str">
            <v>H. Ekram Payapo, S.Ag</v>
          </cell>
          <cell r="O590" t="str">
            <v>Ya</v>
          </cell>
          <cell r="R590" t="str">
            <v>Abdul Adjis J. Ismail, SH</v>
          </cell>
          <cell r="S590">
            <v>524111</v>
          </cell>
          <cell r="T590">
            <v>41114</v>
          </cell>
          <cell r="U590">
            <v>40</v>
          </cell>
          <cell r="V590" t="str">
            <v>W26-A/       /KU.01/VII/2012</v>
          </cell>
          <cell r="W590">
            <v>1</v>
          </cell>
          <cell r="X590" t="str">
            <v>Ticket Pesawat</v>
          </cell>
          <cell r="Y590" t="str">
            <v>Gorontalo - Jakarta</v>
          </cell>
          <cell r="Z590">
            <v>940000</v>
          </cell>
          <cell r="AA590">
            <v>5707000</v>
          </cell>
          <cell r="AB590">
            <v>0</v>
          </cell>
          <cell r="AC590">
            <v>0</v>
          </cell>
          <cell r="AD590">
            <v>1</v>
          </cell>
          <cell r="AI590">
            <v>0</v>
          </cell>
          <cell r="AJ590">
            <v>1997000</v>
          </cell>
          <cell r="AK590">
            <v>2060000</v>
          </cell>
          <cell r="AL590">
            <v>1650000</v>
          </cell>
          <cell r="AM590">
            <v>0</v>
          </cell>
        </row>
        <row r="591">
          <cell r="U591">
            <v>40</v>
          </cell>
          <cell r="W591">
            <v>2</v>
          </cell>
          <cell r="X591" t="str">
            <v>Airport tax</v>
          </cell>
          <cell r="Y591" t="str">
            <v>Gorontalo</v>
          </cell>
          <cell r="Z591">
            <v>11000</v>
          </cell>
          <cell r="AB591" t="str">
            <v>TIDAK TERDAPAT SELISIH</v>
          </cell>
          <cell r="AD591">
            <v>2</v>
          </cell>
          <cell r="AI591">
            <v>0</v>
          </cell>
        </row>
        <row r="592">
          <cell r="U592">
            <v>40</v>
          </cell>
          <cell r="W592">
            <v>3</v>
          </cell>
          <cell r="X592" t="str">
            <v>Penginapan</v>
          </cell>
          <cell r="Y592" t="str">
            <v>tingkat D selama 4 (empat) hari dari tanggal 20 s.d 23 Juli 2012 di Jakarta</v>
          </cell>
          <cell r="Z592">
            <v>1650000</v>
          </cell>
          <cell r="AD592">
            <v>3</v>
          </cell>
          <cell r="AI592">
            <v>0</v>
          </cell>
        </row>
        <row r="593">
          <cell r="U593">
            <v>40</v>
          </cell>
          <cell r="W593">
            <v>4</v>
          </cell>
          <cell r="X593" t="str">
            <v>Uang Harian</v>
          </cell>
          <cell r="Y593" t="str">
            <v>tingkat E selama 4 (empat) hari dari tanggal 20 s.d 23 Juli 2012 di Jakarta</v>
          </cell>
          <cell r="Z593">
            <v>2060000</v>
          </cell>
          <cell r="AD593">
            <v>4</v>
          </cell>
          <cell r="AI593">
            <v>0</v>
          </cell>
        </row>
        <row r="594">
          <cell r="U594">
            <v>40</v>
          </cell>
          <cell r="W594">
            <v>5</v>
          </cell>
          <cell r="X594" t="str">
            <v>Ticket Pesawat</v>
          </cell>
          <cell r="Y594" t="str">
            <v>Jakarta - Gorontalo</v>
          </cell>
          <cell r="Z594">
            <v>1006000</v>
          </cell>
          <cell r="AD594">
            <v>5</v>
          </cell>
          <cell r="AI594">
            <v>0</v>
          </cell>
        </row>
        <row r="595">
          <cell r="U595">
            <v>40</v>
          </cell>
          <cell r="W595">
            <v>6</v>
          </cell>
          <cell r="X595" t="str">
            <v>Airport tax</v>
          </cell>
          <cell r="Y595" t="str">
            <v>Jakarta</v>
          </cell>
          <cell r="Z595">
            <v>40000</v>
          </cell>
          <cell r="AD595">
            <v>6</v>
          </cell>
          <cell r="AI595">
            <v>0</v>
          </cell>
        </row>
        <row r="596">
          <cell r="U596">
            <v>40</v>
          </cell>
          <cell r="W596">
            <v>7</v>
          </cell>
          <cell r="AD596">
            <v>7</v>
          </cell>
          <cell r="AI596">
            <v>0</v>
          </cell>
        </row>
        <row r="597">
          <cell r="U597">
            <v>40</v>
          </cell>
          <cell r="W597">
            <v>8</v>
          </cell>
          <cell r="AD597">
            <v>8</v>
          </cell>
          <cell r="AI597">
            <v>0</v>
          </cell>
        </row>
        <row r="598">
          <cell r="U598">
            <v>40</v>
          </cell>
          <cell r="W598">
            <v>9</v>
          </cell>
          <cell r="AD598">
            <v>9</v>
          </cell>
          <cell r="AI598">
            <v>0</v>
          </cell>
        </row>
        <row r="599">
          <cell r="U599">
            <v>40</v>
          </cell>
          <cell r="W599">
            <v>10</v>
          </cell>
          <cell r="AD599">
            <v>10</v>
          </cell>
          <cell r="AI599">
            <v>0</v>
          </cell>
        </row>
        <row r="600">
          <cell r="U600">
            <v>40</v>
          </cell>
          <cell r="W600">
            <v>11</v>
          </cell>
          <cell r="AD600">
            <v>11</v>
          </cell>
          <cell r="AI600">
            <v>0</v>
          </cell>
        </row>
        <row r="601">
          <cell r="U601">
            <v>40</v>
          </cell>
          <cell r="W601">
            <v>12</v>
          </cell>
          <cell r="AD601">
            <v>12</v>
          </cell>
          <cell r="AI601">
            <v>0</v>
          </cell>
        </row>
        <row r="602">
          <cell r="U602">
            <v>40</v>
          </cell>
          <cell r="W602">
            <v>13</v>
          </cell>
          <cell r="AD602">
            <v>13</v>
          </cell>
          <cell r="AI602">
            <v>0</v>
          </cell>
        </row>
        <row r="603">
          <cell r="U603">
            <v>40</v>
          </cell>
          <cell r="W603">
            <v>14</v>
          </cell>
          <cell r="AD603">
            <v>14</v>
          </cell>
          <cell r="AI603">
            <v>0</v>
          </cell>
        </row>
        <row r="604">
          <cell r="U604">
            <v>40</v>
          </cell>
          <cell r="W604">
            <v>15</v>
          </cell>
          <cell r="AD604">
            <v>15</v>
          </cell>
          <cell r="AI604">
            <v>0</v>
          </cell>
        </row>
        <row r="605">
          <cell r="C605">
            <v>41</v>
          </cell>
          <cell r="D605" t="str">
            <v>W26-A/1276/KU.03/VIII/2012</v>
          </cell>
          <cell r="E605">
            <v>41129</v>
          </cell>
          <cell r="F605" t="str">
            <v>Drs. H.M. Sunusi  Khalid, SH, MH</v>
          </cell>
          <cell r="G605" t="str">
            <v>NIP. 19450905 197602 1 001</v>
          </cell>
          <cell r="H605">
            <v>41137</v>
          </cell>
          <cell r="I605" t="str">
            <v>melakukan koordinasi tentang status tanah Kantor Pengadilan Agama Marisa dengan Pemerintah Daerah Pohuwato dan meninjau pembangunan Kantor Pengadilan Agama Tilamuta selama 3 (tiga) hari terhitung mulai tanggal 9 sampai 11 Agustus 2012</v>
          </cell>
          <cell r="J605" t="str">
            <v>Tilamuta - Marisa</v>
          </cell>
          <cell r="K605">
            <v>41130</v>
          </cell>
          <cell r="L605">
            <v>41132</v>
          </cell>
          <cell r="M605">
            <v>3</v>
          </cell>
          <cell r="N605" t="str">
            <v>H. Ekram Payapo, S.Ag</v>
          </cell>
          <cell r="O605" t="str">
            <v>Ya</v>
          </cell>
          <cell r="R605" t="str">
            <v>Abdul Adjis J. Ismail, SH</v>
          </cell>
          <cell r="S605">
            <v>524111</v>
          </cell>
          <cell r="U605">
            <v>41</v>
          </cell>
          <cell r="W605">
            <v>1</v>
          </cell>
          <cell r="X605" t="str">
            <v>Pengeluaran Riil (Rincian Terlampir)</v>
          </cell>
          <cell r="Z605">
            <v>225000</v>
          </cell>
          <cell r="AA605">
            <v>2520000</v>
          </cell>
          <cell r="AB605">
            <v>0</v>
          </cell>
          <cell r="AC605">
            <v>225000</v>
          </cell>
          <cell r="AD605">
            <v>1</v>
          </cell>
          <cell r="AE605" t="str">
            <v>Biaya Transport Lokal</v>
          </cell>
          <cell r="AF605" t="str">
            <v>Gorontalo - Marisa</v>
          </cell>
          <cell r="AG605">
            <v>1</v>
          </cell>
          <cell r="AH605">
            <v>100000</v>
          </cell>
          <cell r="AI605">
            <v>100000</v>
          </cell>
          <cell r="AJ605">
            <v>225000</v>
          </cell>
          <cell r="AK605">
            <v>1095000</v>
          </cell>
          <cell r="AL605">
            <v>630000</v>
          </cell>
          <cell r="AM605">
            <v>570000</v>
          </cell>
        </row>
        <row r="606">
          <cell r="U606">
            <v>41</v>
          </cell>
          <cell r="W606">
            <v>2</v>
          </cell>
          <cell r="X606" t="str">
            <v>Penginapan</v>
          </cell>
          <cell r="Y606" t="str">
            <v>selama 1 (satu) malam dari tanggal 9 s.d 10 Agustus 2012 di Alfa Hotel &amp; Restaurant Marisa</v>
          </cell>
          <cell r="Z606">
            <v>300000</v>
          </cell>
          <cell r="AB606" t="str">
            <v>TIDAK TERDAPAT SELISIH</v>
          </cell>
          <cell r="AD606">
            <v>2</v>
          </cell>
          <cell r="AE606" t="str">
            <v>Biaya Transport Lokal</v>
          </cell>
          <cell r="AF606" t="str">
            <v>Marisa - Tilamuta</v>
          </cell>
          <cell r="AG606">
            <v>1</v>
          </cell>
          <cell r="AH606">
            <v>50000</v>
          </cell>
          <cell r="AI606">
            <v>50000</v>
          </cell>
        </row>
        <row r="607">
          <cell r="U607">
            <v>41</v>
          </cell>
          <cell r="W607">
            <v>3</v>
          </cell>
          <cell r="X607" t="str">
            <v>Penginapan</v>
          </cell>
          <cell r="Y607" t="str">
            <v>selama 1 (satu) malam dari tanggal 10 s.d 11 Agustus 2012 di Penginapan Bukit Lamu Tilamuta</v>
          </cell>
          <cell r="Z607">
            <v>330000</v>
          </cell>
          <cell r="AD607">
            <v>3</v>
          </cell>
          <cell r="AE607" t="str">
            <v>Biaya Transport Lokal</v>
          </cell>
          <cell r="AF607" t="str">
            <v>Tilamuta - Gorontalo</v>
          </cell>
          <cell r="AG607">
            <v>1</v>
          </cell>
          <cell r="AH607">
            <v>75000</v>
          </cell>
          <cell r="AI607">
            <v>75000</v>
          </cell>
        </row>
        <row r="608">
          <cell r="U608">
            <v>41</v>
          </cell>
          <cell r="W608">
            <v>4</v>
          </cell>
          <cell r="X608" t="str">
            <v>Uang Harian</v>
          </cell>
          <cell r="Y608" t="str">
            <v>Tingkat B selama 3 (tiga) hari @ Rp 365.000</v>
          </cell>
          <cell r="Z608">
            <v>1095000</v>
          </cell>
          <cell r="AD608">
            <v>4</v>
          </cell>
          <cell r="AI608">
            <v>0</v>
          </cell>
        </row>
        <row r="609">
          <cell r="U609">
            <v>41</v>
          </cell>
          <cell r="W609">
            <v>5</v>
          </cell>
          <cell r="X609" t="str">
            <v>Uang Representasi</v>
          </cell>
          <cell r="Y609" t="str">
            <v>selama 3 (tiga) hari @ Rp 190.000,-</v>
          </cell>
          <cell r="Z609">
            <v>570000</v>
          </cell>
          <cell r="AD609">
            <v>5</v>
          </cell>
          <cell r="AI609">
            <v>0</v>
          </cell>
        </row>
        <row r="610">
          <cell r="U610">
            <v>41</v>
          </cell>
          <cell r="W610">
            <v>6</v>
          </cell>
          <cell r="AD610">
            <v>6</v>
          </cell>
          <cell r="AI610">
            <v>0</v>
          </cell>
        </row>
        <row r="611">
          <cell r="U611">
            <v>41</v>
          </cell>
          <cell r="W611">
            <v>7</v>
          </cell>
          <cell r="AD611">
            <v>7</v>
          </cell>
          <cell r="AI611">
            <v>0</v>
          </cell>
        </row>
        <row r="612">
          <cell r="U612">
            <v>41</v>
          </cell>
          <cell r="W612">
            <v>8</v>
          </cell>
          <cell r="AD612">
            <v>8</v>
          </cell>
          <cell r="AI612">
            <v>0</v>
          </cell>
        </row>
        <row r="613">
          <cell r="U613">
            <v>41</v>
          </cell>
          <cell r="W613">
            <v>9</v>
          </cell>
          <cell r="AD613">
            <v>9</v>
          </cell>
          <cell r="AI613">
            <v>0</v>
          </cell>
        </row>
        <row r="614">
          <cell r="U614">
            <v>41</v>
          </cell>
          <cell r="W614">
            <v>10</v>
          </cell>
          <cell r="AD614">
            <v>10</v>
          </cell>
          <cell r="AI614">
            <v>0</v>
          </cell>
        </row>
        <row r="615">
          <cell r="U615">
            <v>41</v>
          </cell>
          <cell r="W615">
            <v>11</v>
          </cell>
          <cell r="AD615">
            <v>11</v>
          </cell>
          <cell r="AI615">
            <v>0</v>
          </cell>
        </row>
        <row r="616">
          <cell r="U616">
            <v>41</v>
          </cell>
          <cell r="W616">
            <v>12</v>
          </cell>
          <cell r="AD616">
            <v>12</v>
          </cell>
          <cell r="AI616">
            <v>0</v>
          </cell>
        </row>
        <row r="617">
          <cell r="U617">
            <v>41</v>
          </cell>
          <cell r="W617">
            <v>13</v>
          </cell>
          <cell r="AD617">
            <v>13</v>
          </cell>
          <cell r="AI617">
            <v>0</v>
          </cell>
        </row>
        <row r="618">
          <cell r="U618">
            <v>41</v>
          </cell>
          <cell r="W618">
            <v>14</v>
          </cell>
          <cell r="AD618">
            <v>14</v>
          </cell>
          <cell r="AI618">
            <v>0</v>
          </cell>
        </row>
        <row r="619">
          <cell r="U619">
            <v>41</v>
          </cell>
          <cell r="W619">
            <v>15</v>
          </cell>
          <cell r="AD619">
            <v>15</v>
          </cell>
          <cell r="AI619">
            <v>0</v>
          </cell>
        </row>
        <row r="620">
          <cell r="C620">
            <v>42</v>
          </cell>
          <cell r="D620" t="str">
            <v>W26-A/1277/KU.03/VIII/2012</v>
          </cell>
          <cell r="E620">
            <v>41129</v>
          </cell>
          <cell r="F620" t="str">
            <v>Abdul Adjis J. Ismail, SH</v>
          </cell>
          <cell r="G620" t="str">
            <v>NIP. 19730213 199903 1 001</v>
          </cell>
          <cell r="H620">
            <v>41137</v>
          </cell>
          <cell r="I620" t="str">
            <v>melakukan koordinasi tentang status tanah Kantor Pengadilan Agama Marisa dengan Pemerintah Daerah Pohuwato dan meninjau pembangunan Kantor Pengadilan Agama Tilamuta selama 3 (tiga) hari terhitung mulai tanggal 9 sampai 11 Agustus 2012</v>
          </cell>
          <cell r="J620" t="str">
            <v>Tilamuta - Marisa</v>
          </cell>
          <cell r="K620">
            <v>41130</v>
          </cell>
          <cell r="L620">
            <v>41132</v>
          </cell>
          <cell r="M620">
            <v>3</v>
          </cell>
          <cell r="N620" t="str">
            <v>H. Ekram Payapo, S.Ag</v>
          </cell>
          <cell r="O620" t="str">
            <v>Ya</v>
          </cell>
          <cell r="R620" t="str">
            <v>Abdul Adjis J. Ismail, SH</v>
          </cell>
          <cell r="S620">
            <v>542111</v>
          </cell>
          <cell r="U620">
            <v>42</v>
          </cell>
          <cell r="W620">
            <v>1</v>
          </cell>
          <cell r="X620" t="str">
            <v>Pengeluaran Riil (Rincian Terlampir)</v>
          </cell>
          <cell r="Z620">
            <v>225000</v>
          </cell>
          <cell r="AA620">
            <v>1795000</v>
          </cell>
          <cell r="AB620">
            <v>0</v>
          </cell>
          <cell r="AC620">
            <v>225000</v>
          </cell>
          <cell r="AD620">
            <v>1</v>
          </cell>
          <cell r="AE620" t="str">
            <v>Biaya Transport Lokal</v>
          </cell>
          <cell r="AF620" t="str">
            <v>Gorontalo - Marisa</v>
          </cell>
          <cell r="AG620">
            <v>1</v>
          </cell>
          <cell r="AH620">
            <v>100000</v>
          </cell>
          <cell r="AI620">
            <v>100000</v>
          </cell>
          <cell r="AJ620">
            <v>225000</v>
          </cell>
          <cell r="AK620">
            <v>1095000</v>
          </cell>
          <cell r="AL620">
            <v>475000</v>
          </cell>
          <cell r="AM620">
            <v>0</v>
          </cell>
        </row>
        <row r="621">
          <cell r="U621">
            <v>42</v>
          </cell>
          <cell r="W621">
            <v>2</v>
          </cell>
          <cell r="X621" t="str">
            <v>Penginapan</v>
          </cell>
          <cell r="Y621" t="str">
            <v>selama 1 (satu) malam dari tanggal 9 s.d 10 Agustus 2012 di Alfa Hotel &amp; Restaurant Marisa</v>
          </cell>
          <cell r="Z621">
            <v>200000</v>
          </cell>
          <cell r="AB621" t="str">
            <v>TIDAK TERDAPAT SELISIH</v>
          </cell>
          <cell r="AD621">
            <v>2</v>
          </cell>
          <cell r="AE621" t="str">
            <v>Biaya Transport Lokal</v>
          </cell>
          <cell r="AF621" t="str">
            <v>Marisa - Tilamuta</v>
          </cell>
          <cell r="AG621">
            <v>1</v>
          </cell>
          <cell r="AH621">
            <v>50000</v>
          </cell>
          <cell r="AI621">
            <v>50000</v>
          </cell>
        </row>
        <row r="622">
          <cell r="U622">
            <v>42</v>
          </cell>
          <cell r="W622">
            <v>3</v>
          </cell>
          <cell r="X622" t="str">
            <v>Penginapan</v>
          </cell>
          <cell r="Y622" t="str">
            <v>selama 1 (satu) malam dari tanggal 10 s.d 11 Agustus 2012 di Penginapan Bukit Lamu Tilamuta</v>
          </cell>
          <cell r="Z622">
            <v>275000</v>
          </cell>
          <cell r="AD622">
            <v>3</v>
          </cell>
          <cell r="AE622" t="str">
            <v>Biaya Transport Lokal</v>
          </cell>
          <cell r="AF622" t="str">
            <v>Tilamuta - Gorontalo</v>
          </cell>
          <cell r="AG622">
            <v>1</v>
          </cell>
          <cell r="AH622">
            <v>75000</v>
          </cell>
          <cell r="AI622">
            <v>75000</v>
          </cell>
        </row>
        <row r="623">
          <cell r="U623">
            <v>42</v>
          </cell>
          <cell r="W623">
            <v>4</v>
          </cell>
          <cell r="X623" t="str">
            <v>Uang Harian</v>
          </cell>
          <cell r="Y623" t="str">
            <v>Tingkat D selama 3 (tiga) hari @ Rp 365.000</v>
          </cell>
          <cell r="Z623">
            <v>1095000</v>
          </cell>
          <cell r="AD623">
            <v>4</v>
          </cell>
          <cell r="AI623">
            <v>0</v>
          </cell>
        </row>
        <row r="624">
          <cell r="U624">
            <v>42</v>
          </cell>
          <cell r="W624">
            <v>5</v>
          </cell>
          <cell r="AD624">
            <v>5</v>
          </cell>
          <cell r="AI624">
            <v>0</v>
          </cell>
        </row>
        <row r="625">
          <cell r="U625">
            <v>42</v>
          </cell>
          <cell r="W625">
            <v>6</v>
          </cell>
          <cell r="AD625">
            <v>6</v>
          </cell>
          <cell r="AI625">
            <v>0</v>
          </cell>
        </row>
        <row r="626">
          <cell r="U626">
            <v>42</v>
          </cell>
          <cell r="W626">
            <v>7</v>
          </cell>
          <cell r="AD626">
            <v>7</v>
          </cell>
          <cell r="AI626">
            <v>0</v>
          </cell>
        </row>
        <row r="627">
          <cell r="U627">
            <v>42</v>
          </cell>
          <cell r="W627">
            <v>8</v>
          </cell>
          <cell r="AD627">
            <v>8</v>
          </cell>
          <cell r="AI627">
            <v>0</v>
          </cell>
        </row>
        <row r="628">
          <cell r="U628">
            <v>42</v>
          </cell>
          <cell r="W628">
            <v>9</v>
          </cell>
          <cell r="AD628">
            <v>9</v>
          </cell>
          <cell r="AI628">
            <v>0</v>
          </cell>
        </row>
        <row r="629">
          <cell r="U629">
            <v>42</v>
          </cell>
          <cell r="W629">
            <v>10</v>
          </cell>
          <cell r="AD629">
            <v>10</v>
          </cell>
          <cell r="AI629">
            <v>0</v>
          </cell>
        </row>
        <row r="630">
          <cell r="U630">
            <v>42</v>
          </cell>
          <cell r="W630">
            <v>11</v>
          </cell>
          <cell r="AD630">
            <v>11</v>
          </cell>
          <cell r="AI630">
            <v>0</v>
          </cell>
        </row>
        <row r="631">
          <cell r="U631">
            <v>42</v>
          </cell>
          <cell r="W631">
            <v>12</v>
          </cell>
          <cell r="AD631">
            <v>12</v>
          </cell>
          <cell r="AI631">
            <v>0</v>
          </cell>
        </row>
        <row r="632">
          <cell r="U632">
            <v>42</v>
          </cell>
          <cell r="W632">
            <v>13</v>
          </cell>
          <cell r="AD632">
            <v>13</v>
          </cell>
          <cell r="AI632">
            <v>0</v>
          </cell>
        </row>
        <row r="633">
          <cell r="U633">
            <v>42</v>
          </cell>
          <cell r="W633">
            <v>14</v>
          </cell>
          <cell r="AD633">
            <v>14</v>
          </cell>
          <cell r="AI633">
            <v>0</v>
          </cell>
        </row>
        <row r="634">
          <cell r="U634">
            <v>42</v>
          </cell>
          <cell r="W634">
            <v>15</v>
          </cell>
          <cell r="AD634">
            <v>15</v>
          </cell>
          <cell r="AI634">
            <v>0</v>
          </cell>
        </row>
        <row r="635">
          <cell r="C635">
            <v>43</v>
          </cell>
          <cell r="D635" t="str">
            <v>W26-A/1278/KU.03/VIII/2012</v>
          </cell>
          <cell r="E635">
            <v>41129</v>
          </cell>
          <cell r="F635" t="str">
            <v>Ramdan Ibrahim</v>
          </cell>
          <cell r="G635" t="str">
            <v>NIP. 19850222 200912 1 004</v>
          </cell>
          <cell r="H635">
            <v>41137</v>
          </cell>
          <cell r="I635" t="str">
            <v>mendampingi Ketua Pengadilan Tinggi Agama Gorontalo dalam melakukan koordinasi tentang status tanah Kantor Pengadilan Agama Marisa dengan Pemerintah Daerah Pohuwato dan meninjau pembangunan Kantor Pengadilan Agama Tilamuta selama 3 (tiga) hari terhitung mulai tanggal 9 sampai 11 Agustus 2012</v>
          </cell>
          <cell r="J635" t="str">
            <v>Tilamuta - Marisa</v>
          </cell>
          <cell r="K635">
            <v>41130</v>
          </cell>
          <cell r="L635">
            <v>41132</v>
          </cell>
          <cell r="M635">
            <v>3</v>
          </cell>
          <cell r="N635" t="str">
            <v>H. Ekram Payapo, S.Ag</v>
          </cell>
          <cell r="O635" t="str">
            <v>Ya</v>
          </cell>
          <cell r="R635" t="str">
            <v>Abdul Adjis J. Ismail, SH</v>
          </cell>
          <cell r="S635">
            <v>524111</v>
          </cell>
          <cell r="U635">
            <v>43</v>
          </cell>
          <cell r="W635">
            <v>1</v>
          </cell>
          <cell r="X635" t="str">
            <v>Pengeluaran Riil (Rincian Terlampir)</v>
          </cell>
          <cell r="Z635">
            <v>225000</v>
          </cell>
          <cell r="AA635">
            <v>1475000</v>
          </cell>
          <cell r="AB635">
            <v>0</v>
          </cell>
          <cell r="AC635">
            <v>225000</v>
          </cell>
          <cell r="AD635">
            <v>1</v>
          </cell>
          <cell r="AE635" t="str">
            <v>Biaya Transport Lokal</v>
          </cell>
          <cell r="AF635" t="str">
            <v>Gorontalo - Marisa</v>
          </cell>
          <cell r="AG635">
            <v>1</v>
          </cell>
          <cell r="AH635">
            <v>100000</v>
          </cell>
          <cell r="AI635">
            <v>100000</v>
          </cell>
          <cell r="AJ635">
            <v>225000</v>
          </cell>
          <cell r="AK635">
            <v>1050000</v>
          </cell>
          <cell r="AL635">
            <v>200000</v>
          </cell>
          <cell r="AM635">
            <v>0</v>
          </cell>
        </row>
        <row r="636">
          <cell r="U636">
            <v>43</v>
          </cell>
          <cell r="W636">
            <v>2</v>
          </cell>
          <cell r="X636" t="str">
            <v>Penginapan</v>
          </cell>
          <cell r="Y636" t="str">
            <v>selama 1 (satu) malam dari tanggal 9 s.d 10 Agustus 2012 di Alfa Hotel &amp; Restaurant Marisa</v>
          </cell>
          <cell r="Z636">
            <v>200000</v>
          </cell>
          <cell r="AB636" t="str">
            <v>TIDAK TERDAPAT SELISIH</v>
          </cell>
          <cell r="AD636">
            <v>2</v>
          </cell>
          <cell r="AE636" t="str">
            <v>Biaya Transport Lokal</v>
          </cell>
          <cell r="AF636" t="str">
            <v>Marisa - Tilamuta</v>
          </cell>
          <cell r="AG636">
            <v>1</v>
          </cell>
          <cell r="AH636">
            <v>50000</v>
          </cell>
          <cell r="AI636">
            <v>50000</v>
          </cell>
        </row>
        <row r="637">
          <cell r="U637">
            <v>43</v>
          </cell>
          <cell r="W637">
            <v>3</v>
          </cell>
          <cell r="X637" t="str">
            <v>Uang Harian</v>
          </cell>
          <cell r="Y637" t="str">
            <v>Tingkat F selama 3 (tiga) hari @ Rp 350.000</v>
          </cell>
          <cell r="Z637">
            <v>1050000</v>
          </cell>
          <cell r="AD637">
            <v>3</v>
          </cell>
          <cell r="AE637" t="str">
            <v>Biaya Transport Lokal</v>
          </cell>
          <cell r="AF637" t="str">
            <v>Tilamuta - Gorontalo</v>
          </cell>
          <cell r="AG637">
            <v>1</v>
          </cell>
          <cell r="AH637">
            <v>75000</v>
          </cell>
          <cell r="AI637">
            <v>75000</v>
          </cell>
        </row>
        <row r="638">
          <cell r="U638">
            <v>43</v>
          </cell>
          <cell r="W638">
            <v>4</v>
          </cell>
          <cell r="AD638">
            <v>4</v>
          </cell>
          <cell r="AI638">
            <v>0</v>
          </cell>
        </row>
        <row r="639">
          <cell r="U639">
            <v>43</v>
          </cell>
          <cell r="W639">
            <v>5</v>
          </cell>
          <cell r="AD639">
            <v>5</v>
          </cell>
          <cell r="AI639">
            <v>0</v>
          </cell>
        </row>
        <row r="640">
          <cell r="U640">
            <v>43</v>
          </cell>
          <cell r="W640">
            <v>6</v>
          </cell>
          <cell r="AD640">
            <v>6</v>
          </cell>
          <cell r="AI640">
            <v>0</v>
          </cell>
        </row>
        <row r="641">
          <cell r="U641">
            <v>43</v>
          </cell>
          <cell r="W641">
            <v>7</v>
          </cell>
          <cell r="AD641">
            <v>7</v>
          </cell>
          <cell r="AI641">
            <v>0</v>
          </cell>
        </row>
        <row r="642">
          <cell r="U642">
            <v>43</v>
          </cell>
          <cell r="W642">
            <v>8</v>
          </cell>
          <cell r="AD642">
            <v>8</v>
          </cell>
          <cell r="AI642">
            <v>0</v>
          </cell>
        </row>
        <row r="643">
          <cell r="U643">
            <v>43</v>
          </cell>
          <cell r="W643">
            <v>9</v>
          </cell>
          <cell r="AD643">
            <v>9</v>
          </cell>
          <cell r="AI643">
            <v>0</v>
          </cell>
        </row>
        <row r="644">
          <cell r="U644">
            <v>43</v>
          </cell>
          <cell r="W644">
            <v>10</v>
          </cell>
          <cell r="AD644">
            <v>10</v>
          </cell>
          <cell r="AI644">
            <v>0</v>
          </cell>
        </row>
        <row r="645">
          <cell r="U645">
            <v>43</v>
          </cell>
          <cell r="W645">
            <v>11</v>
          </cell>
          <cell r="AD645">
            <v>11</v>
          </cell>
          <cell r="AI645">
            <v>0</v>
          </cell>
        </row>
        <row r="646">
          <cell r="U646">
            <v>43</v>
          </cell>
          <cell r="W646">
            <v>12</v>
          </cell>
          <cell r="AD646">
            <v>12</v>
          </cell>
          <cell r="AI646">
            <v>0</v>
          </cell>
        </row>
        <row r="647">
          <cell r="U647">
            <v>43</v>
          </cell>
          <cell r="W647">
            <v>13</v>
          </cell>
          <cell r="AD647">
            <v>13</v>
          </cell>
          <cell r="AI647">
            <v>0</v>
          </cell>
        </row>
        <row r="648">
          <cell r="U648">
            <v>43</v>
          </cell>
          <cell r="W648">
            <v>14</v>
          </cell>
          <cell r="AD648">
            <v>14</v>
          </cell>
          <cell r="AI648">
            <v>0</v>
          </cell>
        </row>
        <row r="649">
          <cell r="U649">
            <v>43</v>
          </cell>
          <cell r="W649">
            <v>15</v>
          </cell>
          <cell r="AD649">
            <v>15</v>
          </cell>
          <cell r="AI649">
            <v>0</v>
          </cell>
        </row>
        <row r="650">
          <cell r="C650">
            <v>44</v>
          </cell>
          <cell r="D650" t="str">
            <v>W26-A/1292/KU.03/VIII/2012</v>
          </cell>
          <cell r="E650">
            <v>41131</v>
          </cell>
          <cell r="F650" t="str">
            <v>Drs. H.M. Sunusi  Khalid, SH, MH</v>
          </cell>
          <cell r="G650" t="str">
            <v>NIP. 19450905 197602 1 001</v>
          </cell>
          <cell r="H650">
            <v>41155</v>
          </cell>
          <cell r="I650" t="str">
            <v>menghadiri Pengambilan Sumpah Jabatan dan Pelantikan Ketua Pengadilan Agama Unaha selama 3 (tiga) hari kerja terhitung mulai tanggal 29 sampai 31 Agustus 2012 di Aula PTA Kendari Jl. Wulele 8 No. 8 Kendari</v>
          </cell>
          <cell r="J650" t="str">
            <v>Kendari</v>
          </cell>
          <cell r="K650">
            <v>41150</v>
          </cell>
          <cell r="L650">
            <v>41152</v>
          </cell>
          <cell r="M650">
            <v>3</v>
          </cell>
          <cell r="N650" t="str">
            <v>H. Ekram Payapo, S.Ag</v>
          </cell>
          <cell r="O650" t="str">
            <v>Ya</v>
          </cell>
          <cell r="P650" t="str">
            <v>B</v>
          </cell>
          <cell r="R650" t="str">
            <v>Abdul Adjis J. Ismail, SH</v>
          </cell>
          <cell r="U650">
            <v>44</v>
          </cell>
          <cell r="W650">
            <v>1</v>
          </cell>
          <cell r="X650" t="str">
            <v>Ticket Pesawat</v>
          </cell>
          <cell r="Y650" t="str">
            <v>Gorontalo - Kendari</v>
          </cell>
          <cell r="Z650">
            <v>1180000</v>
          </cell>
          <cell r="AA650">
            <v>4767000</v>
          </cell>
          <cell r="AB650">
            <v>0</v>
          </cell>
          <cell r="AC650">
            <v>200000</v>
          </cell>
          <cell r="AD650">
            <v>1</v>
          </cell>
          <cell r="AE650" t="str">
            <v>Biaya Transport Lokal</v>
          </cell>
          <cell r="AF650" t="str">
            <v>dari Bandara Haluoleo Kendari ke PTA Kendari</v>
          </cell>
          <cell r="AG650">
            <v>1</v>
          </cell>
          <cell r="AH650">
            <v>100000</v>
          </cell>
          <cell r="AI650">
            <v>100000</v>
          </cell>
          <cell r="AJ650">
            <v>3072000</v>
          </cell>
          <cell r="AK650">
            <v>1125000</v>
          </cell>
          <cell r="AL650">
            <v>0</v>
          </cell>
          <cell r="AM650">
            <v>570000</v>
          </cell>
        </row>
        <row r="651">
          <cell r="U651">
            <v>44</v>
          </cell>
          <cell r="W651">
            <v>2</v>
          </cell>
          <cell r="X651" t="str">
            <v>Airport tax</v>
          </cell>
          <cell r="Y651" t="str">
            <v>Gorontalo</v>
          </cell>
          <cell r="Z651">
            <v>11000</v>
          </cell>
          <cell r="AB651" t="str">
            <v>TIDAK TERDAPAT SELISIH</v>
          </cell>
          <cell r="AD651">
            <v>2</v>
          </cell>
          <cell r="AE651" t="str">
            <v>Biaya Transport Lokal</v>
          </cell>
          <cell r="AF651" t="str">
            <v xml:space="preserve">dari PTA Kendari ke Bandara Haluoleo Kendari </v>
          </cell>
          <cell r="AG651">
            <v>1</v>
          </cell>
          <cell r="AH651">
            <v>100000</v>
          </cell>
          <cell r="AI651">
            <v>100000</v>
          </cell>
        </row>
        <row r="652">
          <cell r="U652">
            <v>44</v>
          </cell>
          <cell r="W652">
            <v>3</v>
          </cell>
          <cell r="X652" t="str">
            <v>Uang Harian</v>
          </cell>
          <cell r="Y652" t="str">
            <v>tingkat B di Sulawesi Tenggara selama 3 (tiga) hari @ Rp 375.000</v>
          </cell>
          <cell r="Z652">
            <v>1125000</v>
          </cell>
          <cell r="AD652">
            <v>3</v>
          </cell>
          <cell r="AI652">
            <v>0</v>
          </cell>
        </row>
        <row r="653">
          <cell r="U653">
            <v>44</v>
          </cell>
          <cell r="W653">
            <v>4</v>
          </cell>
          <cell r="X653" t="str">
            <v>Uang Representasi</v>
          </cell>
          <cell r="Y653" t="str">
            <v>selama 3 (tiga) hari @ Rp 190.000,-</v>
          </cell>
          <cell r="Z653">
            <v>570000</v>
          </cell>
          <cell r="AD653">
            <v>4</v>
          </cell>
          <cell r="AI653">
            <v>0</v>
          </cell>
        </row>
        <row r="654">
          <cell r="U654">
            <v>44</v>
          </cell>
          <cell r="W654">
            <v>5</v>
          </cell>
          <cell r="X654" t="str">
            <v>Ticket Pesawat</v>
          </cell>
          <cell r="Y654" t="str">
            <v>Kendari - Gorontalo</v>
          </cell>
          <cell r="Z654">
            <v>1670000</v>
          </cell>
          <cell r="AD654">
            <v>5</v>
          </cell>
          <cell r="AI654">
            <v>0</v>
          </cell>
        </row>
        <row r="655">
          <cell r="U655">
            <v>44</v>
          </cell>
          <cell r="W655">
            <v>6</v>
          </cell>
          <cell r="X655" t="str">
            <v>Airport tax</v>
          </cell>
          <cell r="Y655" t="str">
            <v>Kendari</v>
          </cell>
          <cell r="Z655">
            <v>11000</v>
          </cell>
          <cell r="AD655">
            <v>6</v>
          </cell>
          <cell r="AI655">
            <v>0</v>
          </cell>
        </row>
        <row r="656">
          <cell r="U656">
            <v>44</v>
          </cell>
          <cell r="W656">
            <v>7</v>
          </cell>
          <cell r="X656" t="str">
            <v>Pengeluaran Riil (Rincian Terlampir)</v>
          </cell>
          <cell r="Z656">
            <v>200000</v>
          </cell>
          <cell r="AD656">
            <v>7</v>
          </cell>
          <cell r="AI656">
            <v>0</v>
          </cell>
        </row>
        <row r="657">
          <cell r="U657">
            <v>44</v>
          </cell>
          <cell r="W657">
            <v>8</v>
          </cell>
          <cell r="AD657">
            <v>8</v>
          </cell>
          <cell r="AI657">
            <v>0</v>
          </cell>
        </row>
        <row r="658">
          <cell r="U658">
            <v>44</v>
          </cell>
          <cell r="W658">
            <v>9</v>
          </cell>
          <cell r="AD658">
            <v>9</v>
          </cell>
          <cell r="AI658">
            <v>0</v>
          </cell>
        </row>
        <row r="659">
          <cell r="U659">
            <v>44</v>
          </cell>
          <cell r="W659">
            <v>10</v>
          </cell>
          <cell r="AD659">
            <v>10</v>
          </cell>
          <cell r="AI659">
            <v>0</v>
          </cell>
        </row>
        <row r="660">
          <cell r="U660">
            <v>44</v>
          </cell>
          <cell r="W660">
            <v>11</v>
          </cell>
          <cell r="AD660">
            <v>11</v>
          </cell>
          <cell r="AI660">
            <v>0</v>
          </cell>
        </row>
        <row r="661">
          <cell r="U661">
            <v>44</v>
          </cell>
          <cell r="W661">
            <v>12</v>
          </cell>
          <cell r="AD661">
            <v>12</v>
          </cell>
          <cell r="AI661">
            <v>0</v>
          </cell>
        </row>
        <row r="662">
          <cell r="U662">
            <v>44</v>
          </cell>
          <cell r="W662">
            <v>13</v>
          </cell>
          <cell r="AD662">
            <v>13</v>
          </cell>
          <cell r="AI662">
            <v>0</v>
          </cell>
        </row>
        <row r="663">
          <cell r="U663">
            <v>44</v>
          </cell>
          <cell r="W663">
            <v>14</v>
          </cell>
          <cell r="AD663">
            <v>14</v>
          </cell>
          <cell r="AI663">
            <v>0</v>
          </cell>
        </row>
        <row r="664">
          <cell r="U664">
            <v>44</v>
          </cell>
          <cell r="W664">
            <v>15</v>
          </cell>
          <cell r="AD664">
            <v>15</v>
          </cell>
          <cell r="AI664">
            <v>0</v>
          </cell>
        </row>
        <row r="665">
          <cell r="C665">
            <v>45</v>
          </cell>
          <cell r="G665" t="e">
            <v>#N/A</v>
          </cell>
          <cell r="M665">
            <v>1</v>
          </cell>
          <cell r="N665" t="str">
            <v>H. Ekram Payapo, S.Ag</v>
          </cell>
          <cell r="O665" t="str">
            <v>Ya</v>
          </cell>
          <cell r="R665" t="str">
            <v>Abdul Adjis J. Ismail, SH</v>
          </cell>
          <cell r="U665">
            <v>45</v>
          </cell>
          <cell r="W665">
            <v>1</v>
          </cell>
          <cell r="AA665">
            <v>0</v>
          </cell>
          <cell r="AB665">
            <v>0</v>
          </cell>
          <cell r="AC665">
            <v>0</v>
          </cell>
          <cell r="AD665">
            <v>1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</row>
        <row r="666">
          <cell r="U666">
            <v>45</v>
          </cell>
          <cell r="W666">
            <v>2</v>
          </cell>
          <cell r="AB666" t="str">
            <v>TIDAK TERDAPAT SELISIH</v>
          </cell>
          <cell r="AD666">
            <v>2</v>
          </cell>
          <cell r="AI666">
            <v>0</v>
          </cell>
        </row>
        <row r="667">
          <cell r="U667">
            <v>45</v>
          </cell>
          <cell r="W667">
            <v>3</v>
          </cell>
          <cell r="AD667">
            <v>3</v>
          </cell>
          <cell r="AI667">
            <v>0</v>
          </cell>
        </row>
        <row r="668">
          <cell r="U668">
            <v>45</v>
          </cell>
          <cell r="W668">
            <v>4</v>
          </cell>
          <cell r="AD668">
            <v>4</v>
          </cell>
          <cell r="AI668">
            <v>0</v>
          </cell>
        </row>
        <row r="669">
          <cell r="U669">
            <v>45</v>
          </cell>
          <cell r="W669">
            <v>5</v>
          </cell>
          <cell r="AD669">
            <v>5</v>
          </cell>
          <cell r="AI669">
            <v>0</v>
          </cell>
        </row>
        <row r="670">
          <cell r="U670">
            <v>45</v>
          </cell>
          <cell r="W670">
            <v>6</v>
          </cell>
          <cell r="AD670">
            <v>6</v>
          </cell>
          <cell r="AI670">
            <v>0</v>
          </cell>
        </row>
        <row r="671">
          <cell r="U671">
            <v>45</v>
          </cell>
          <cell r="W671">
            <v>7</v>
          </cell>
          <cell r="AD671">
            <v>7</v>
          </cell>
          <cell r="AI671">
            <v>0</v>
          </cell>
        </row>
        <row r="672">
          <cell r="U672">
            <v>45</v>
          </cell>
          <cell r="W672">
            <v>8</v>
          </cell>
          <cell r="AD672">
            <v>8</v>
          </cell>
          <cell r="AI672">
            <v>0</v>
          </cell>
        </row>
        <row r="673">
          <cell r="U673">
            <v>45</v>
          </cell>
          <cell r="W673">
            <v>9</v>
          </cell>
          <cell r="AD673">
            <v>9</v>
          </cell>
          <cell r="AI673">
            <v>0</v>
          </cell>
        </row>
        <row r="674">
          <cell r="U674">
            <v>45</v>
          </cell>
          <cell r="W674">
            <v>10</v>
          </cell>
          <cell r="AD674">
            <v>10</v>
          </cell>
          <cell r="AI674">
            <v>0</v>
          </cell>
        </row>
        <row r="675">
          <cell r="U675">
            <v>45</v>
          </cell>
          <cell r="W675">
            <v>11</v>
          </cell>
          <cell r="AD675">
            <v>11</v>
          </cell>
          <cell r="AI675">
            <v>0</v>
          </cell>
        </row>
        <row r="676">
          <cell r="U676">
            <v>45</v>
          </cell>
          <cell r="W676">
            <v>12</v>
          </cell>
          <cell r="AD676">
            <v>12</v>
          </cell>
          <cell r="AI676">
            <v>0</v>
          </cell>
        </row>
        <row r="677">
          <cell r="U677">
            <v>45</v>
          </cell>
          <cell r="W677">
            <v>13</v>
          </cell>
          <cell r="AD677">
            <v>13</v>
          </cell>
          <cell r="AI677">
            <v>0</v>
          </cell>
        </row>
        <row r="678">
          <cell r="U678">
            <v>45</v>
          </cell>
          <cell r="W678">
            <v>14</v>
          </cell>
          <cell r="AD678">
            <v>14</v>
          </cell>
          <cell r="AI678">
            <v>0</v>
          </cell>
        </row>
        <row r="679">
          <cell r="U679">
            <v>45</v>
          </cell>
          <cell r="W679">
            <v>15</v>
          </cell>
          <cell r="AD679">
            <v>15</v>
          </cell>
          <cell r="AI679">
            <v>0</v>
          </cell>
        </row>
        <row r="680">
          <cell r="C680">
            <v>46</v>
          </cell>
          <cell r="G680" t="e">
            <v>#N/A</v>
          </cell>
          <cell r="M680">
            <v>1</v>
          </cell>
          <cell r="N680" t="str">
            <v>H. Ekram Payapo, S.Ag</v>
          </cell>
          <cell r="O680" t="str">
            <v>Ya</v>
          </cell>
          <cell r="R680" t="str">
            <v>Abdul Adjis J. Ismail, SH</v>
          </cell>
          <cell r="U680">
            <v>46</v>
          </cell>
          <cell r="W680">
            <v>1</v>
          </cell>
          <cell r="AA680">
            <v>0</v>
          </cell>
          <cell r="AB680">
            <v>0</v>
          </cell>
          <cell r="AC680">
            <v>0</v>
          </cell>
          <cell r="AD680">
            <v>1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</row>
        <row r="681">
          <cell r="U681">
            <v>46</v>
          </cell>
          <cell r="W681">
            <v>2</v>
          </cell>
          <cell r="AB681" t="str">
            <v>TIDAK TERDAPAT SELISIH</v>
          </cell>
          <cell r="AD681">
            <v>2</v>
          </cell>
          <cell r="AI681">
            <v>0</v>
          </cell>
        </row>
        <row r="682">
          <cell r="U682">
            <v>46</v>
          </cell>
          <cell r="W682">
            <v>3</v>
          </cell>
          <cell r="AD682">
            <v>3</v>
          </cell>
          <cell r="AI682">
            <v>0</v>
          </cell>
        </row>
        <row r="683">
          <cell r="U683">
            <v>46</v>
          </cell>
          <cell r="W683">
            <v>4</v>
          </cell>
          <cell r="AD683">
            <v>4</v>
          </cell>
          <cell r="AI683">
            <v>0</v>
          </cell>
        </row>
        <row r="684">
          <cell r="U684">
            <v>46</v>
          </cell>
          <cell r="W684">
            <v>5</v>
          </cell>
          <cell r="AD684">
            <v>5</v>
          </cell>
          <cell r="AI684">
            <v>0</v>
          </cell>
        </row>
        <row r="685">
          <cell r="U685">
            <v>46</v>
          </cell>
          <cell r="W685">
            <v>6</v>
          </cell>
          <cell r="AD685">
            <v>6</v>
          </cell>
          <cell r="AI685">
            <v>0</v>
          </cell>
        </row>
        <row r="686">
          <cell r="U686">
            <v>46</v>
          </cell>
          <cell r="W686">
            <v>7</v>
          </cell>
          <cell r="AD686">
            <v>7</v>
          </cell>
          <cell r="AI686">
            <v>0</v>
          </cell>
        </row>
        <row r="687">
          <cell r="U687">
            <v>46</v>
          </cell>
          <cell r="W687">
            <v>8</v>
          </cell>
          <cell r="AD687">
            <v>8</v>
          </cell>
          <cell r="AI687">
            <v>0</v>
          </cell>
        </row>
        <row r="688">
          <cell r="U688">
            <v>46</v>
          </cell>
          <cell r="W688">
            <v>9</v>
          </cell>
          <cell r="AD688">
            <v>9</v>
          </cell>
          <cell r="AI688">
            <v>0</v>
          </cell>
        </row>
        <row r="689">
          <cell r="U689">
            <v>46</v>
          </cell>
          <cell r="W689">
            <v>10</v>
          </cell>
          <cell r="AD689">
            <v>10</v>
          </cell>
          <cell r="AI689">
            <v>0</v>
          </cell>
        </row>
        <row r="690">
          <cell r="U690">
            <v>46</v>
          </cell>
          <cell r="W690">
            <v>11</v>
          </cell>
          <cell r="AD690">
            <v>11</v>
          </cell>
          <cell r="AI690">
            <v>0</v>
          </cell>
        </row>
        <row r="691">
          <cell r="U691">
            <v>46</v>
          </cell>
          <cell r="W691">
            <v>12</v>
          </cell>
          <cell r="AD691">
            <v>12</v>
          </cell>
          <cell r="AI691">
            <v>0</v>
          </cell>
        </row>
        <row r="692">
          <cell r="U692">
            <v>46</v>
          </cell>
          <cell r="W692">
            <v>13</v>
          </cell>
          <cell r="AD692">
            <v>13</v>
          </cell>
          <cell r="AI692">
            <v>0</v>
          </cell>
        </row>
        <row r="693">
          <cell r="U693">
            <v>46</v>
          </cell>
          <cell r="W693">
            <v>14</v>
          </cell>
          <cell r="AD693">
            <v>14</v>
          </cell>
          <cell r="AI693">
            <v>0</v>
          </cell>
        </row>
        <row r="694">
          <cell r="U694">
            <v>46</v>
          </cell>
          <cell r="W694">
            <v>15</v>
          </cell>
          <cell r="AD694">
            <v>15</v>
          </cell>
          <cell r="AI694">
            <v>0</v>
          </cell>
        </row>
        <row r="695">
          <cell r="C695">
            <v>47</v>
          </cell>
          <cell r="G695" t="e">
            <v>#N/A</v>
          </cell>
          <cell r="M695">
            <v>1</v>
          </cell>
          <cell r="N695" t="str">
            <v>H. Ekram Payapo, S.Ag</v>
          </cell>
          <cell r="O695" t="str">
            <v>Ya</v>
          </cell>
          <cell r="R695" t="str">
            <v>Abdul Adjis J. Ismail, SH</v>
          </cell>
          <cell r="U695">
            <v>47</v>
          </cell>
          <cell r="W695">
            <v>1</v>
          </cell>
          <cell r="AA695">
            <v>0</v>
          </cell>
          <cell r="AB695">
            <v>0</v>
          </cell>
          <cell r="AC695">
            <v>0</v>
          </cell>
          <cell r="AD695">
            <v>1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</row>
        <row r="696">
          <cell r="U696">
            <v>47</v>
          </cell>
          <cell r="W696">
            <v>2</v>
          </cell>
          <cell r="AB696" t="str">
            <v>TIDAK TERDAPAT SELISIH</v>
          </cell>
          <cell r="AD696">
            <v>2</v>
          </cell>
          <cell r="AI696">
            <v>0</v>
          </cell>
        </row>
        <row r="697">
          <cell r="U697">
            <v>47</v>
          </cell>
          <cell r="W697">
            <v>3</v>
          </cell>
          <cell r="AD697">
            <v>3</v>
          </cell>
          <cell r="AI697">
            <v>0</v>
          </cell>
        </row>
        <row r="698">
          <cell r="U698">
            <v>47</v>
          </cell>
          <cell r="W698">
            <v>4</v>
          </cell>
          <cell r="AD698">
            <v>4</v>
          </cell>
          <cell r="AI698">
            <v>0</v>
          </cell>
        </row>
        <row r="699">
          <cell r="U699">
            <v>47</v>
          </cell>
          <cell r="W699">
            <v>5</v>
          </cell>
          <cell r="AD699">
            <v>5</v>
          </cell>
          <cell r="AI699">
            <v>0</v>
          </cell>
        </row>
        <row r="700">
          <cell r="U700">
            <v>47</v>
          </cell>
          <cell r="W700">
            <v>6</v>
          </cell>
          <cell r="AD700">
            <v>6</v>
          </cell>
          <cell r="AI700">
            <v>0</v>
          </cell>
        </row>
        <row r="701">
          <cell r="U701">
            <v>47</v>
          </cell>
          <cell r="W701">
            <v>7</v>
          </cell>
          <cell r="AD701">
            <v>7</v>
          </cell>
          <cell r="AI701">
            <v>0</v>
          </cell>
        </row>
        <row r="702">
          <cell r="U702">
            <v>47</v>
          </cell>
          <cell r="W702">
            <v>8</v>
          </cell>
          <cell r="AD702">
            <v>8</v>
          </cell>
          <cell r="AI702">
            <v>0</v>
          </cell>
        </row>
        <row r="703">
          <cell r="U703">
            <v>47</v>
          </cell>
          <cell r="W703">
            <v>9</v>
          </cell>
          <cell r="AD703">
            <v>9</v>
          </cell>
          <cell r="AI703">
            <v>0</v>
          </cell>
        </row>
        <row r="704">
          <cell r="U704">
            <v>47</v>
          </cell>
          <cell r="W704">
            <v>10</v>
          </cell>
          <cell r="AD704">
            <v>10</v>
          </cell>
          <cell r="AI704">
            <v>0</v>
          </cell>
        </row>
        <row r="705">
          <cell r="U705">
            <v>47</v>
          </cell>
          <cell r="W705">
            <v>11</v>
          </cell>
          <cell r="AD705">
            <v>11</v>
          </cell>
          <cell r="AI705">
            <v>0</v>
          </cell>
        </row>
        <row r="706">
          <cell r="U706">
            <v>47</v>
          </cell>
          <cell r="W706">
            <v>12</v>
          </cell>
          <cell r="AD706">
            <v>12</v>
          </cell>
          <cell r="AI706">
            <v>0</v>
          </cell>
        </row>
        <row r="707">
          <cell r="U707">
            <v>47</v>
          </cell>
          <cell r="W707">
            <v>13</v>
          </cell>
          <cell r="AD707">
            <v>13</v>
          </cell>
          <cell r="AI707">
            <v>0</v>
          </cell>
        </row>
        <row r="708">
          <cell r="U708">
            <v>47</v>
          </cell>
          <cell r="W708">
            <v>14</v>
          </cell>
          <cell r="AD708">
            <v>14</v>
          </cell>
          <cell r="AI708">
            <v>0</v>
          </cell>
        </row>
        <row r="709">
          <cell r="U709">
            <v>47</v>
          </cell>
          <cell r="W709">
            <v>15</v>
          </cell>
          <cell r="AD709">
            <v>15</v>
          </cell>
          <cell r="AI709">
            <v>0</v>
          </cell>
        </row>
        <row r="710">
          <cell r="C710">
            <v>48</v>
          </cell>
          <cell r="G710" t="e">
            <v>#N/A</v>
          </cell>
          <cell r="M710">
            <v>1</v>
          </cell>
          <cell r="N710" t="str">
            <v>H. Ekram Payapo, S.Ag</v>
          </cell>
          <cell r="O710" t="str">
            <v>Ya</v>
          </cell>
          <cell r="R710" t="str">
            <v>Abdul Adjis J. Ismail, SH</v>
          </cell>
          <cell r="U710">
            <v>48</v>
          </cell>
          <cell r="W710">
            <v>1</v>
          </cell>
          <cell r="AA710">
            <v>0</v>
          </cell>
          <cell r="AB710">
            <v>0</v>
          </cell>
          <cell r="AC710">
            <v>0</v>
          </cell>
          <cell r="AD710">
            <v>1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</row>
        <row r="711">
          <cell r="U711">
            <v>48</v>
          </cell>
          <cell r="W711">
            <v>2</v>
          </cell>
          <cell r="AB711" t="str">
            <v>TIDAK TERDAPAT SELISIH</v>
          </cell>
          <cell r="AD711">
            <v>2</v>
          </cell>
          <cell r="AI711">
            <v>0</v>
          </cell>
        </row>
        <row r="712">
          <cell r="U712">
            <v>48</v>
          </cell>
          <cell r="W712">
            <v>3</v>
          </cell>
          <cell r="AD712">
            <v>3</v>
          </cell>
          <cell r="AI712">
            <v>0</v>
          </cell>
        </row>
        <row r="713">
          <cell r="U713">
            <v>48</v>
          </cell>
          <cell r="W713">
            <v>4</v>
          </cell>
          <cell r="AD713">
            <v>4</v>
          </cell>
          <cell r="AI713">
            <v>0</v>
          </cell>
        </row>
        <row r="714">
          <cell r="U714">
            <v>48</v>
          </cell>
          <cell r="W714">
            <v>5</v>
          </cell>
          <cell r="AD714">
            <v>5</v>
          </cell>
          <cell r="AI714">
            <v>0</v>
          </cell>
        </row>
        <row r="715">
          <cell r="U715">
            <v>48</v>
          </cell>
          <cell r="W715">
            <v>6</v>
          </cell>
          <cell r="AD715">
            <v>6</v>
          </cell>
          <cell r="AI715">
            <v>0</v>
          </cell>
        </row>
        <row r="716">
          <cell r="U716">
            <v>48</v>
          </cell>
          <cell r="W716">
            <v>7</v>
          </cell>
          <cell r="AD716">
            <v>7</v>
          </cell>
          <cell r="AI716">
            <v>0</v>
          </cell>
        </row>
        <row r="717">
          <cell r="U717">
            <v>48</v>
          </cell>
          <cell r="W717">
            <v>8</v>
          </cell>
          <cell r="AD717">
            <v>8</v>
          </cell>
          <cell r="AI717">
            <v>0</v>
          </cell>
        </row>
        <row r="718">
          <cell r="U718">
            <v>48</v>
          </cell>
          <cell r="W718">
            <v>9</v>
          </cell>
          <cell r="AD718">
            <v>9</v>
          </cell>
          <cell r="AI718">
            <v>0</v>
          </cell>
        </row>
        <row r="719">
          <cell r="U719">
            <v>48</v>
          </cell>
          <cell r="W719">
            <v>10</v>
          </cell>
          <cell r="AD719">
            <v>10</v>
          </cell>
          <cell r="AI719">
            <v>0</v>
          </cell>
        </row>
        <row r="720">
          <cell r="U720">
            <v>48</v>
          </cell>
          <cell r="W720">
            <v>11</v>
          </cell>
          <cell r="AD720">
            <v>11</v>
          </cell>
          <cell r="AI720">
            <v>0</v>
          </cell>
        </row>
        <row r="721">
          <cell r="U721">
            <v>48</v>
          </cell>
          <cell r="W721">
            <v>12</v>
          </cell>
          <cell r="AD721">
            <v>12</v>
          </cell>
          <cell r="AI721">
            <v>0</v>
          </cell>
        </row>
        <row r="722">
          <cell r="U722">
            <v>48</v>
          </cell>
          <cell r="W722">
            <v>13</v>
          </cell>
          <cell r="AD722">
            <v>13</v>
          </cell>
          <cell r="AI722">
            <v>0</v>
          </cell>
        </row>
        <row r="723">
          <cell r="U723">
            <v>48</v>
          </cell>
          <cell r="W723">
            <v>14</v>
          </cell>
          <cell r="AD723">
            <v>14</v>
          </cell>
          <cell r="AI723">
            <v>0</v>
          </cell>
        </row>
        <row r="724">
          <cell r="U724">
            <v>48</v>
          </cell>
          <cell r="W724">
            <v>15</v>
          </cell>
          <cell r="AD724">
            <v>15</v>
          </cell>
          <cell r="AI724">
            <v>0</v>
          </cell>
        </row>
        <row r="725">
          <cell r="C725">
            <v>49</v>
          </cell>
          <cell r="G725" t="e">
            <v>#N/A</v>
          </cell>
          <cell r="M725">
            <v>1</v>
          </cell>
          <cell r="N725" t="str">
            <v>H. Ekram Payapo, S.Ag</v>
          </cell>
          <cell r="O725" t="str">
            <v>Ya</v>
          </cell>
          <cell r="R725" t="str">
            <v>Abdul Adjis J. Ismail, SH</v>
          </cell>
          <cell r="U725">
            <v>49</v>
          </cell>
          <cell r="W725">
            <v>1</v>
          </cell>
          <cell r="AA725">
            <v>0</v>
          </cell>
          <cell r="AB725">
            <v>0</v>
          </cell>
          <cell r="AC725">
            <v>0</v>
          </cell>
          <cell r="AD725">
            <v>1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</row>
        <row r="726">
          <cell r="U726">
            <v>49</v>
          </cell>
          <cell r="W726">
            <v>2</v>
          </cell>
          <cell r="AB726" t="str">
            <v>TIDAK TERDAPAT SELISIH</v>
          </cell>
          <cell r="AD726">
            <v>2</v>
          </cell>
          <cell r="AI726">
            <v>0</v>
          </cell>
        </row>
        <row r="727">
          <cell r="U727">
            <v>49</v>
          </cell>
          <cell r="W727">
            <v>3</v>
          </cell>
          <cell r="AD727">
            <v>3</v>
          </cell>
          <cell r="AI727">
            <v>0</v>
          </cell>
        </row>
        <row r="728">
          <cell r="U728">
            <v>49</v>
          </cell>
          <cell r="W728">
            <v>4</v>
          </cell>
          <cell r="AD728">
            <v>4</v>
          </cell>
          <cell r="AI728">
            <v>0</v>
          </cell>
        </row>
        <row r="729">
          <cell r="U729">
            <v>49</v>
          </cell>
          <cell r="W729">
            <v>5</v>
          </cell>
          <cell r="AD729">
            <v>5</v>
          </cell>
          <cell r="AI729">
            <v>0</v>
          </cell>
        </row>
        <row r="730">
          <cell r="U730">
            <v>49</v>
          </cell>
          <cell r="W730">
            <v>6</v>
          </cell>
          <cell r="AD730">
            <v>6</v>
          </cell>
          <cell r="AI730">
            <v>0</v>
          </cell>
        </row>
        <row r="731">
          <cell r="U731">
            <v>49</v>
          </cell>
          <cell r="W731">
            <v>7</v>
          </cell>
          <cell r="AD731">
            <v>7</v>
          </cell>
          <cell r="AI731">
            <v>0</v>
          </cell>
        </row>
        <row r="732">
          <cell r="U732">
            <v>49</v>
          </cell>
          <cell r="W732">
            <v>8</v>
          </cell>
          <cell r="AD732">
            <v>8</v>
          </cell>
          <cell r="AI732">
            <v>0</v>
          </cell>
        </row>
        <row r="733">
          <cell r="U733">
            <v>49</v>
          </cell>
          <cell r="W733">
            <v>9</v>
          </cell>
          <cell r="AD733">
            <v>9</v>
          </cell>
          <cell r="AI733">
            <v>0</v>
          </cell>
        </row>
        <row r="734">
          <cell r="U734">
            <v>49</v>
          </cell>
          <cell r="W734">
            <v>10</v>
          </cell>
          <cell r="AD734">
            <v>10</v>
          </cell>
          <cell r="AI734">
            <v>0</v>
          </cell>
        </row>
        <row r="735">
          <cell r="U735">
            <v>49</v>
          </cell>
          <cell r="W735">
            <v>11</v>
          </cell>
          <cell r="AD735">
            <v>11</v>
          </cell>
          <cell r="AI735">
            <v>0</v>
          </cell>
        </row>
        <row r="736">
          <cell r="U736">
            <v>49</v>
          </cell>
          <cell r="W736">
            <v>12</v>
          </cell>
          <cell r="AD736">
            <v>12</v>
          </cell>
          <cell r="AI736">
            <v>0</v>
          </cell>
        </row>
        <row r="737">
          <cell r="U737">
            <v>49</v>
          </cell>
          <cell r="W737">
            <v>13</v>
          </cell>
          <cell r="AD737">
            <v>13</v>
          </cell>
          <cell r="AI737">
            <v>0</v>
          </cell>
        </row>
        <row r="738">
          <cell r="U738">
            <v>49</v>
          </cell>
          <cell r="W738">
            <v>14</v>
          </cell>
          <cell r="AD738">
            <v>14</v>
          </cell>
          <cell r="AI738">
            <v>0</v>
          </cell>
        </row>
        <row r="739">
          <cell r="U739">
            <v>49</v>
          </cell>
          <cell r="W739">
            <v>15</v>
          </cell>
          <cell r="AD739">
            <v>15</v>
          </cell>
          <cell r="AI739">
            <v>0</v>
          </cell>
        </row>
        <row r="740">
          <cell r="C740">
            <v>50</v>
          </cell>
          <cell r="G740" t="e">
            <v>#N/A</v>
          </cell>
          <cell r="M740">
            <v>1</v>
          </cell>
          <cell r="N740" t="str">
            <v>H. Ekram Payapo, S.Ag</v>
          </cell>
          <cell r="O740" t="str">
            <v>Ya</v>
          </cell>
          <cell r="R740" t="str">
            <v>Abdul Adjis J. Ismail, SH</v>
          </cell>
          <cell r="U740">
            <v>50</v>
          </cell>
          <cell r="W740">
            <v>1</v>
          </cell>
          <cell r="AA740">
            <v>0</v>
          </cell>
          <cell r="AB740">
            <v>0</v>
          </cell>
          <cell r="AC740">
            <v>0</v>
          </cell>
          <cell r="AD740">
            <v>1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</row>
        <row r="741">
          <cell r="U741">
            <v>50</v>
          </cell>
          <cell r="W741">
            <v>2</v>
          </cell>
          <cell r="AB741" t="str">
            <v>TIDAK TERDAPAT SELISIH</v>
          </cell>
          <cell r="AD741">
            <v>2</v>
          </cell>
          <cell r="AI741">
            <v>0</v>
          </cell>
        </row>
        <row r="742">
          <cell r="U742">
            <v>50</v>
          </cell>
          <cell r="W742">
            <v>3</v>
          </cell>
          <cell r="AD742">
            <v>3</v>
          </cell>
          <cell r="AI742">
            <v>0</v>
          </cell>
        </row>
        <row r="743">
          <cell r="U743">
            <v>50</v>
          </cell>
          <cell r="W743">
            <v>4</v>
          </cell>
          <cell r="AD743">
            <v>4</v>
          </cell>
          <cell r="AI743">
            <v>0</v>
          </cell>
        </row>
        <row r="744">
          <cell r="U744">
            <v>50</v>
          </cell>
          <cell r="W744">
            <v>5</v>
          </cell>
          <cell r="AD744">
            <v>5</v>
          </cell>
          <cell r="AI744">
            <v>0</v>
          </cell>
        </row>
        <row r="745">
          <cell r="U745">
            <v>50</v>
          </cell>
          <cell r="W745">
            <v>6</v>
          </cell>
          <cell r="AD745">
            <v>6</v>
          </cell>
          <cell r="AI745">
            <v>0</v>
          </cell>
        </row>
        <row r="746">
          <cell r="U746">
            <v>50</v>
          </cell>
          <cell r="W746">
            <v>7</v>
          </cell>
          <cell r="AD746">
            <v>7</v>
          </cell>
          <cell r="AI746">
            <v>0</v>
          </cell>
        </row>
        <row r="747">
          <cell r="U747">
            <v>50</v>
          </cell>
          <cell r="W747">
            <v>8</v>
          </cell>
          <cell r="AD747">
            <v>8</v>
          </cell>
          <cell r="AI747">
            <v>0</v>
          </cell>
        </row>
        <row r="748">
          <cell r="U748">
            <v>50</v>
          </cell>
          <cell r="W748">
            <v>9</v>
          </cell>
          <cell r="AD748">
            <v>9</v>
          </cell>
          <cell r="AI748">
            <v>0</v>
          </cell>
        </row>
        <row r="749">
          <cell r="U749">
            <v>50</v>
          </cell>
          <cell r="W749">
            <v>10</v>
          </cell>
          <cell r="AD749">
            <v>10</v>
          </cell>
          <cell r="AI749">
            <v>0</v>
          </cell>
        </row>
        <row r="750">
          <cell r="U750">
            <v>50</v>
          </cell>
          <cell r="W750">
            <v>11</v>
          </cell>
          <cell r="AD750">
            <v>11</v>
          </cell>
          <cell r="AI750">
            <v>0</v>
          </cell>
        </row>
        <row r="751">
          <cell r="U751">
            <v>50</v>
          </cell>
          <cell r="W751">
            <v>12</v>
          </cell>
          <cell r="AD751">
            <v>12</v>
          </cell>
          <cell r="AI751">
            <v>0</v>
          </cell>
        </row>
        <row r="752">
          <cell r="U752">
            <v>50</v>
          </cell>
          <cell r="W752">
            <v>13</v>
          </cell>
          <cell r="AD752">
            <v>13</v>
          </cell>
          <cell r="AI752">
            <v>0</v>
          </cell>
        </row>
        <row r="753">
          <cell r="U753">
            <v>50</v>
          </cell>
          <cell r="W753">
            <v>14</v>
          </cell>
          <cell r="AD753">
            <v>14</v>
          </cell>
          <cell r="AI753">
            <v>0</v>
          </cell>
        </row>
        <row r="754">
          <cell r="U754">
            <v>50</v>
          </cell>
          <cell r="W754">
            <v>15</v>
          </cell>
          <cell r="AD754">
            <v>15</v>
          </cell>
          <cell r="AI754">
            <v>0</v>
          </cell>
        </row>
        <row r="755">
          <cell r="C755">
            <v>51</v>
          </cell>
          <cell r="G755" t="e">
            <v>#N/A</v>
          </cell>
          <cell r="M755">
            <v>1</v>
          </cell>
          <cell r="N755" t="str">
            <v>H. Ekram Payapo, S.Ag</v>
          </cell>
          <cell r="O755" t="str">
            <v>Ya</v>
          </cell>
          <cell r="R755" t="str">
            <v>Abdul Adjis J. Ismail, SH</v>
          </cell>
          <cell r="U755">
            <v>51</v>
          </cell>
          <cell r="W755">
            <v>1</v>
          </cell>
          <cell r="AA755">
            <v>0</v>
          </cell>
          <cell r="AB755">
            <v>0</v>
          </cell>
          <cell r="AC755">
            <v>0</v>
          </cell>
          <cell r="AD755">
            <v>1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</row>
        <row r="756">
          <cell r="U756">
            <v>51</v>
          </cell>
          <cell r="W756">
            <v>2</v>
          </cell>
          <cell r="AB756" t="str">
            <v>TIDAK TERDAPAT SELISIH</v>
          </cell>
          <cell r="AD756">
            <v>2</v>
          </cell>
          <cell r="AI756">
            <v>0</v>
          </cell>
        </row>
        <row r="757">
          <cell r="U757">
            <v>51</v>
          </cell>
          <cell r="W757">
            <v>3</v>
          </cell>
          <cell r="AD757">
            <v>3</v>
          </cell>
          <cell r="AI757">
            <v>0</v>
          </cell>
        </row>
        <row r="758">
          <cell r="U758">
            <v>51</v>
          </cell>
          <cell r="W758">
            <v>4</v>
          </cell>
          <cell r="AD758">
            <v>4</v>
          </cell>
          <cell r="AI758">
            <v>0</v>
          </cell>
        </row>
        <row r="759">
          <cell r="U759">
            <v>51</v>
          </cell>
          <cell r="W759">
            <v>5</v>
          </cell>
          <cell r="AD759">
            <v>5</v>
          </cell>
          <cell r="AI759">
            <v>0</v>
          </cell>
        </row>
        <row r="760">
          <cell r="U760">
            <v>51</v>
          </cell>
          <cell r="W760">
            <v>6</v>
          </cell>
          <cell r="AD760">
            <v>6</v>
          </cell>
          <cell r="AI760">
            <v>0</v>
          </cell>
        </row>
        <row r="761">
          <cell r="U761">
            <v>51</v>
          </cell>
          <cell r="W761">
            <v>7</v>
          </cell>
          <cell r="AD761">
            <v>7</v>
          </cell>
          <cell r="AI761">
            <v>0</v>
          </cell>
        </row>
        <row r="762">
          <cell r="U762">
            <v>51</v>
          </cell>
          <cell r="W762">
            <v>8</v>
          </cell>
          <cell r="AD762">
            <v>8</v>
          </cell>
          <cell r="AI762">
            <v>0</v>
          </cell>
        </row>
        <row r="763">
          <cell r="U763">
            <v>51</v>
          </cell>
          <cell r="W763">
            <v>9</v>
          </cell>
          <cell r="AD763">
            <v>9</v>
          </cell>
          <cell r="AI763">
            <v>0</v>
          </cell>
        </row>
        <row r="764">
          <cell r="U764">
            <v>51</v>
          </cell>
          <cell r="W764">
            <v>10</v>
          </cell>
          <cell r="AD764">
            <v>10</v>
          </cell>
          <cell r="AI764">
            <v>0</v>
          </cell>
        </row>
        <row r="765">
          <cell r="U765">
            <v>51</v>
          </cell>
          <cell r="W765">
            <v>11</v>
          </cell>
          <cell r="AD765">
            <v>11</v>
          </cell>
          <cell r="AI765">
            <v>0</v>
          </cell>
        </row>
        <row r="766">
          <cell r="U766">
            <v>51</v>
          </cell>
          <cell r="W766">
            <v>12</v>
          </cell>
          <cell r="AD766">
            <v>12</v>
          </cell>
          <cell r="AI766">
            <v>0</v>
          </cell>
        </row>
        <row r="767">
          <cell r="U767">
            <v>51</v>
          </cell>
          <cell r="W767">
            <v>13</v>
          </cell>
          <cell r="AD767">
            <v>13</v>
          </cell>
          <cell r="AI767">
            <v>0</v>
          </cell>
        </row>
        <row r="768">
          <cell r="U768">
            <v>51</v>
          </cell>
          <cell r="W768">
            <v>14</v>
          </cell>
          <cell r="AD768">
            <v>14</v>
          </cell>
          <cell r="AI768">
            <v>0</v>
          </cell>
        </row>
        <row r="769">
          <cell r="U769">
            <v>51</v>
          </cell>
          <cell r="W769">
            <v>15</v>
          </cell>
          <cell r="AD769">
            <v>15</v>
          </cell>
          <cell r="AI769">
            <v>0</v>
          </cell>
        </row>
        <row r="770">
          <cell r="C770">
            <v>52</v>
          </cell>
          <cell r="G770" t="e">
            <v>#N/A</v>
          </cell>
          <cell r="M770">
            <v>1</v>
          </cell>
          <cell r="N770" t="str">
            <v>H. Ekram Payapo, S.Ag</v>
          </cell>
          <cell r="O770" t="str">
            <v>Ya</v>
          </cell>
          <cell r="R770" t="str">
            <v>Abdul Adjis J. Ismail, SH</v>
          </cell>
          <cell r="U770">
            <v>52</v>
          </cell>
          <cell r="W770">
            <v>1</v>
          </cell>
          <cell r="AA770">
            <v>0</v>
          </cell>
          <cell r="AB770">
            <v>0</v>
          </cell>
          <cell r="AC770">
            <v>0</v>
          </cell>
          <cell r="AD770">
            <v>1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</row>
        <row r="771">
          <cell r="U771">
            <v>52</v>
          </cell>
          <cell r="W771">
            <v>2</v>
          </cell>
          <cell r="AB771" t="str">
            <v>TIDAK TERDAPAT SELISIH</v>
          </cell>
          <cell r="AD771">
            <v>2</v>
          </cell>
          <cell r="AI771">
            <v>0</v>
          </cell>
        </row>
        <row r="772">
          <cell r="U772">
            <v>52</v>
          </cell>
          <cell r="W772">
            <v>3</v>
          </cell>
          <cell r="AD772">
            <v>3</v>
          </cell>
          <cell r="AI772">
            <v>0</v>
          </cell>
        </row>
        <row r="773">
          <cell r="U773">
            <v>52</v>
          </cell>
          <cell r="W773">
            <v>4</v>
          </cell>
          <cell r="AD773">
            <v>4</v>
          </cell>
          <cell r="AI773">
            <v>0</v>
          </cell>
        </row>
        <row r="774">
          <cell r="U774">
            <v>52</v>
          </cell>
          <cell r="W774">
            <v>5</v>
          </cell>
          <cell r="AD774">
            <v>5</v>
          </cell>
          <cell r="AI774">
            <v>0</v>
          </cell>
        </row>
        <row r="775">
          <cell r="U775">
            <v>52</v>
          </cell>
          <cell r="W775">
            <v>6</v>
          </cell>
          <cell r="AD775">
            <v>6</v>
          </cell>
          <cell r="AI775">
            <v>0</v>
          </cell>
        </row>
        <row r="776">
          <cell r="U776">
            <v>52</v>
          </cell>
          <cell r="W776">
            <v>7</v>
          </cell>
          <cell r="AD776">
            <v>7</v>
          </cell>
          <cell r="AI776">
            <v>0</v>
          </cell>
        </row>
        <row r="777">
          <cell r="U777">
            <v>52</v>
          </cell>
          <cell r="W777">
            <v>8</v>
          </cell>
          <cell r="AD777">
            <v>8</v>
          </cell>
          <cell r="AI777">
            <v>0</v>
          </cell>
        </row>
        <row r="778">
          <cell r="U778">
            <v>52</v>
          </cell>
          <cell r="W778">
            <v>9</v>
          </cell>
          <cell r="AD778">
            <v>9</v>
          </cell>
          <cell r="AI778">
            <v>0</v>
          </cell>
        </row>
        <row r="779">
          <cell r="U779">
            <v>52</v>
          </cell>
          <cell r="W779">
            <v>10</v>
          </cell>
          <cell r="AD779">
            <v>10</v>
          </cell>
          <cell r="AI779">
            <v>0</v>
          </cell>
        </row>
        <row r="780">
          <cell r="U780">
            <v>52</v>
          </cell>
          <cell r="W780">
            <v>11</v>
          </cell>
          <cell r="AD780">
            <v>11</v>
          </cell>
          <cell r="AI780">
            <v>0</v>
          </cell>
        </row>
        <row r="781">
          <cell r="U781">
            <v>52</v>
          </cell>
          <cell r="W781">
            <v>12</v>
          </cell>
          <cell r="AD781">
            <v>12</v>
          </cell>
          <cell r="AI781">
            <v>0</v>
          </cell>
        </row>
        <row r="782">
          <cell r="U782">
            <v>52</v>
          </cell>
          <cell r="W782">
            <v>13</v>
          </cell>
          <cell r="AD782">
            <v>13</v>
          </cell>
          <cell r="AI782">
            <v>0</v>
          </cell>
        </row>
        <row r="783">
          <cell r="U783">
            <v>52</v>
          </cell>
          <cell r="W783">
            <v>14</v>
          </cell>
          <cell r="AD783">
            <v>14</v>
          </cell>
          <cell r="AI783">
            <v>0</v>
          </cell>
        </row>
        <row r="784">
          <cell r="U784">
            <v>52</v>
          </cell>
          <cell r="W784">
            <v>15</v>
          </cell>
          <cell r="AD784">
            <v>15</v>
          </cell>
          <cell r="AI784">
            <v>0</v>
          </cell>
        </row>
        <row r="785">
          <cell r="C785">
            <v>53</v>
          </cell>
          <cell r="G785" t="e">
            <v>#N/A</v>
          </cell>
          <cell r="M785">
            <v>1</v>
          </cell>
          <cell r="N785" t="str">
            <v>H. Ekram Payapo, S.Ag</v>
          </cell>
          <cell r="O785" t="str">
            <v>Ya</v>
          </cell>
          <cell r="R785" t="str">
            <v>Abdul Adjis J. Ismail, SH</v>
          </cell>
          <cell r="U785">
            <v>53</v>
          </cell>
          <cell r="W785">
            <v>1</v>
          </cell>
          <cell r="AA785">
            <v>0</v>
          </cell>
          <cell r="AB785">
            <v>0</v>
          </cell>
          <cell r="AC785">
            <v>0</v>
          </cell>
          <cell r="AD785">
            <v>1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</row>
        <row r="786">
          <cell r="U786">
            <v>53</v>
          </cell>
          <cell r="W786">
            <v>2</v>
          </cell>
          <cell r="AB786" t="str">
            <v>TIDAK TERDAPAT SELISIH</v>
          </cell>
          <cell r="AD786">
            <v>2</v>
          </cell>
          <cell r="AI786">
            <v>0</v>
          </cell>
        </row>
        <row r="787">
          <cell r="U787">
            <v>53</v>
          </cell>
          <cell r="W787">
            <v>3</v>
          </cell>
          <cell r="AD787">
            <v>3</v>
          </cell>
          <cell r="AI787">
            <v>0</v>
          </cell>
        </row>
        <row r="788">
          <cell r="U788">
            <v>53</v>
          </cell>
          <cell r="W788">
            <v>4</v>
          </cell>
          <cell r="AD788">
            <v>4</v>
          </cell>
          <cell r="AI788">
            <v>0</v>
          </cell>
        </row>
        <row r="789">
          <cell r="U789">
            <v>53</v>
          </cell>
          <cell r="W789">
            <v>5</v>
          </cell>
          <cell r="AD789">
            <v>5</v>
          </cell>
          <cell r="AI789">
            <v>0</v>
          </cell>
        </row>
        <row r="790">
          <cell r="U790">
            <v>53</v>
          </cell>
          <cell r="W790">
            <v>6</v>
          </cell>
          <cell r="AD790">
            <v>6</v>
          </cell>
          <cell r="AI790">
            <v>0</v>
          </cell>
        </row>
        <row r="791">
          <cell r="U791">
            <v>53</v>
          </cell>
          <cell r="W791">
            <v>7</v>
          </cell>
          <cell r="AD791">
            <v>7</v>
          </cell>
          <cell r="AI791">
            <v>0</v>
          </cell>
        </row>
        <row r="792">
          <cell r="U792">
            <v>53</v>
          </cell>
          <cell r="W792">
            <v>8</v>
          </cell>
          <cell r="AD792">
            <v>8</v>
          </cell>
          <cell r="AI792">
            <v>0</v>
          </cell>
        </row>
        <row r="793">
          <cell r="U793">
            <v>53</v>
          </cell>
          <cell r="W793">
            <v>9</v>
          </cell>
          <cell r="AD793">
            <v>9</v>
          </cell>
          <cell r="AI793">
            <v>0</v>
          </cell>
        </row>
        <row r="794">
          <cell r="U794">
            <v>53</v>
          </cell>
          <cell r="W794">
            <v>10</v>
          </cell>
          <cell r="AD794">
            <v>10</v>
          </cell>
          <cell r="AI794">
            <v>0</v>
          </cell>
        </row>
        <row r="795">
          <cell r="U795">
            <v>53</v>
          </cell>
          <cell r="W795">
            <v>11</v>
          </cell>
          <cell r="AD795">
            <v>11</v>
          </cell>
          <cell r="AI795">
            <v>0</v>
          </cell>
        </row>
        <row r="796">
          <cell r="U796">
            <v>53</v>
          </cell>
          <cell r="W796">
            <v>12</v>
          </cell>
          <cell r="AD796">
            <v>12</v>
          </cell>
          <cell r="AI796">
            <v>0</v>
          </cell>
        </row>
        <row r="797">
          <cell r="U797">
            <v>53</v>
          </cell>
          <cell r="W797">
            <v>13</v>
          </cell>
          <cell r="AD797">
            <v>13</v>
          </cell>
          <cell r="AI797">
            <v>0</v>
          </cell>
        </row>
        <row r="798">
          <cell r="U798">
            <v>53</v>
          </cell>
          <cell r="W798">
            <v>14</v>
          </cell>
          <cell r="AD798">
            <v>14</v>
          </cell>
          <cell r="AI798">
            <v>0</v>
          </cell>
        </row>
        <row r="799">
          <cell r="U799">
            <v>53</v>
          </cell>
          <cell r="W799">
            <v>15</v>
          </cell>
          <cell r="AD799">
            <v>15</v>
          </cell>
          <cell r="AI799">
            <v>0</v>
          </cell>
        </row>
        <row r="800">
          <cell r="C800">
            <v>54</v>
          </cell>
          <cell r="G800" t="e">
            <v>#N/A</v>
          </cell>
          <cell r="M800">
            <v>1</v>
          </cell>
          <cell r="N800" t="str">
            <v>H. Ekram Payapo, S.Ag</v>
          </cell>
          <cell r="O800" t="str">
            <v>Ya</v>
          </cell>
          <cell r="R800" t="str">
            <v>Abdul Adjis J. Ismail, SH</v>
          </cell>
          <cell r="U800">
            <v>54</v>
          </cell>
          <cell r="W800">
            <v>1</v>
          </cell>
          <cell r="AA800">
            <v>0</v>
          </cell>
          <cell r="AB800">
            <v>0</v>
          </cell>
          <cell r="AC800">
            <v>0</v>
          </cell>
          <cell r="AD800">
            <v>1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</row>
        <row r="801">
          <cell r="U801">
            <v>54</v>
          </cell>
          <cell r="W801">
            <v>2</v>
          </cell>
          <cell r="AB801" t="str">
            <v>TIDAK TERDAPAT SELISIH</v>
          </cell>
          <cell r="AD801">
            <v>2</v>
          </cell>
          <cell r="AI801">
            <v>0</v>
          </cell>
        </row>
        <row r="802">
          <cell r="U802">
            <v>54</v>
          </cell>
          <cell r="W802">
            <v>3</v>
          </cell>
          <cell r="AD802">
            <v>3</v>
          </cell>
          <cell r="AI802">
            <v>0</v>
          </cell>
        </row>
        <row r="803">
          <cell r="U803">
            <v>54</v>
          </cell>
          <cell r="W803">
            <v>4</v>
          </cell>
          <cell r="AD803">
            <v>4</v>
          </cell>
          <cell r="AI803">
            <v>0</v>
          </cell>
        </row>
        <row r="804">
          <cell r="U804">
            <v>54</v>
          </cell>
          <cell r="W804">
            <v>5</v>
          </cell>
          <cell r="AD804">
            <v>5</v>
          </cell>
          <cell r="AI804">
            <v>0</v>
          </cell>
        </row>
        <row r="805">
          <cell r="U805">
            <v>54</v>
          </cell>
          <cell r="W805">
            <v>6</v>
          </cell>
          <cell r="AD805">
            <v>6</v>
          </cell>
          <cell r="AI805">
            <v>0</v>
          </cell>
        </row>
        <row r="806">
          <cell r="U806">
            <v>54</v>
          </cell>
          <cell r="W806">
            <v>7</v>
          </cell>
          <cell r="AD806">
            <v>7</v>
          </cell>
          <cell r="AI806">
            <v>0</v>
          </cell>
        </row>
        <row r="807">
          <cell r="U807">
            <v>54</v>
          </cell>
          <cell r="W807">
            <v>8</v>
          </cell>
          <cell r="AD807">
            <v>8</v>
          </cell>
          <cell r="AI807">
            <v>0</v>
          </cell>
        </row>
        <row r="808">
          <cell r="U808">
            <v>54</v>
          </cell>
          <cell r="W808">
            <v>9</v>
          </cell>
          <cell r="AD808">
            <v>9</v>
          </cell>
          <cell r="AI808">
            <v>0</v>
          </cell>
        </row>
        <row r="809">
          <cell r="U809">
            <v>54</v>
          </cell>
          <cell r="W809">
            <v>10</v>
          </cell>
          <cell r="AD809">
            <v>10</v>
          </cell>
          <cell r="AI809">
            <v>0</v>
          </cell>
        </row>
        <row r="810">
          <cell r="U810">
            <v>54</v>
          </cell>
          <cell r="W810">
            <v>11</v>
          </cell>
          <cell r="AD810">
            <v>11</v>
          </cell>
          <cell r="AI810">
            <v>0</v>
          </cell>
        </row>
        <row r="811">
          <cell r="U811">
            <v>54</v>
          </cell>
          <cell r="W811">
            <v>12</v>
          </cell>
          <cell r="AD811">
            <v>12</v>
          </cell>
          <cell r="AI811">
            <v>0</v>
          </cell>
        </row>
        <row r="812">
          <cell r="U812">
            <v>54</v>
          </cell>
          <cell r="W812">
            <v>13</v>
          </cell>
          <cell r="AD812">
            <v>13</v>
          </cell>
          <cell r="AI812">
            <v>0</v>
          </cell>
        </row>
        <row r="813">
          <cell r="U813">
            <v>54</v>
          </cell>
          <cell r="W813">
            <v>14</v>
          </cell>
          <cell r="AD813">
            <v>14</v>
          </cell>
          <cell r="AI813">
            <v>0</v>
          </cell>
        </row>
        <row r="814">
          <cell r="U814">
            <v>54</v>
          </cell>
          <cell r="W814">
            <v>15</v>
          </cell>
          <cell r="AD814">
            <v>15</v>
          </cell>
          <cell r="AI814">
            <v>0</v>
          </cell>
        </row>
        <row r="815">
          <cell r="C815">
            <v>55</v>
          </cell>
          <cell r="G815" t="e">
            <v>#N/A</v>
          </cell>
          <cell r="M815">
            <v>1</v>
          </cell>
          <cell r="N815" t="str">
            <v>H. Ekram Payapo, S.Ag</v>
          </cell>
          <cell r="O815" t="str">
            <v>Ya</v>
          </cell>
          <cell r="R815" t="str">
            <v>Abdul Adjis J. Ismail, SH</v>
          </cell>
          <cell r="U815">
            <v>55</v>
          </cell>
          <cell r="W815">
            <v>1</v>
          </cell>
          <cell r="AA815">
            <v>0</v>
          </cell>
          <cell r="AB815">
            <v>0</v>
          </cell>
          <cell r="AC815">
            <v>0</v>
          </cell>
          <cell r="AD815">
            <v>1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</row>
        <row r="816">
          <cell r="U816">
            <v>55</v>
          </cell>
          <cell r="W816">
            <v>2</v>
          </cell>
          <cell r="AB816" t="str">
            <v>TIDAK TERDAPAT SELISIH</v>
          </cell>
          <cell r="AD816">
            <v>2</v>
          </cell>
          <cell r="AI816">
            <v>0</v>
          </cell>
        </row>
        <row r="817">
          <cell r="U817">
            <v>55</v>
          </cell>
          <cell r="W817">
            <v>3</v>
          </cell>
          <cell r="AD817">
            <v>3</v>
          </cell>
          <cell r="AI817">
            <v>0</v>
          </cell>
        </row>
        <row r="818">
          <cell r="U818">
            <v>55</v>
          </cell>
          <cell r="W818">
            <v>4</v>
          </cell>
          <cell r="AD818">
            <v>4</v>
          </cell>
          <cell r="AI818">
            <v>0</v>
          </cell>
        </row>
        <row r="819">
          <cell r="U819">
            <v>55</v>
          </cell>
          <cell r="W819">
            <v>5</v>
          </cell>
          <cell r="AD819">
            <v>5</v>
          </cell>
          <cell r="AI819">
            <v>0</v>
          </cell>
        </row>
        <row r="820">
          <cell r="U820">
            <v>55</v>
          </cell>
          <cell r="W820">
            <v>6</v>
          </cell>
          <cell r="AD820">
            <v>6</v>
          </cell>
          <cell r="AI820">
            <v>0</v>
          </cell>
        </row>
        <row r="821">
          <cell r="U821">
            <v>55</v>
          </cell>
          <cell r="W821">
            <v>7</v>
          </cell>
          <cell r="AD821">
            <v>7</v>
          </cell>
          <cell r="AI821">
            <v>0</v>
          </cell>
        </row>
        <row r="822">
          <cell r="U822">
            <v>55</v>
          </cell>
          <cell r="W822">
            <v>8</v>
          </cell>
          <cell r="AD822">
            <v>8</v>
          </cell>
          <cell r="AI822">
            <v>0</v>
          </cell>
        </row>
        <row r="823">
          <cell r="U823">
            <v>55</v>
          </cell>
          <cell r="W823">
            <v>9</v>
          </cell>
          <cell r="AD823">
            <v>9</v>
          </cell>
          <cell r="AI823">
            <v>0</v>
          </cell>
        </row>
        <row r="824">
          <cell r="U824">
            <v>55</v>
          </cell>
          <cell r="W824">
            <v>10</v>
          </cell>
          <cell r="AD824">
            <v>10</v>
          </cell>
          <cell r="AI824">
            <v>0</v>
          </cell>
        </row>
        <row r="825">
          <cell r="U825">
            <v>55</v>
          </cell>
          <cell r="W825">
            <v>11</v>
          </cell>
          <cell r="AD825">
            <v>11</v>
          </cell>
          <cell r="AI825">
            <v>0</v>
          </cell>
        </row>
        <row r="826">
          <cell r="U826">
            <v>55</v>
          </cell>
          <cell r="W826">
            <v>12</v>
          </cell>
          <cell r="AD826">
            <v>12</v>
          </cell>
          <cell r="AI826">
            <v>0</v>
          </cell>
        </row>
        <row r="827">
          <cell r="U827">
            <v>55</v>
          </cell>
          <cell r="W827">
            <v>13</v>
          </cell>
          <cell r="AD827">
            <v>13</v>
          </cell>
          <cell r="AI827">
            <v>0</v>
          </cell>
        </row>
        <row r="828">
          <cell r="U828">
            <v>55</v>
          </cell>
          <cell r="W828">
            <v>14</v>
          </cell>
          <cell r="AD828">
            <v>14</v>
          </cell>
          <cell r="AI828">
            <v>0</v>
          </cell>
        </row>
        <row r="829">
          <cell r="U829">
            <v>55</v>
          </cell>
          <cell r="W829">
            <v>15</v>
          </cell>
          <cell r="AD829">
            <v>15</v>
          </cell>
          <cell r="AI829">
            <v>0</v>
          </cell>
        </row>
        <row r="830">
          <cell r="C830">
            <v>56</v>
          </cell>
          <cell r="G830" t="e">
            <v>#N/A</v>
          </cell>
          <cell r="M830">
            <v>1</v>
          </cell>
          <cell r="N830" t="str">
            <v>H. Ekram Payapo, S.Ag</v>
          </cell>
          <cell r="O830" t="str">
            <v>Ya</v>
          </cell>
          <cell r="R830" t="str">
            <v>Abdul Adjis J. Ismail, SH</v>
          </cell>
          <cell r="U830">
            <v>56</v>
          </cell>
          <cell r="W830">
            <v>1</v>
          </cell>
          <cell r="AA830">
            <v>0</v>
          </cell>
          <cell r="AB830">
            <v>0</v>
          </cell>
          <cell r="AC830">
            <v>0</v>
          </cell>
          <cell r="AD830">
            <v>1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</row>
        <row r="831">
          <cell r="U831">
            <v>56</v>
          </cell>
          <cell r="W831">
            <v>2</v>
          </cell>
          <cell r="AB831" t="str">
            <v>TIDAK TERDAPAT SELISIH</v>
          </cell>
          <cell r="AD831">
            <v>2</v>
          </cell>
          <cell r="AI831">
            <v>0</v>
          </cell>
        </row>
        <row r="832">
          <cell r="U832">
            <v>56</v>
          </cell>
          <cell r="W832">
            <v>3</v>
          </cell>
          <cell r="AD832">
            <v>3</v>
          </cell>
          <cell r="AI832">
            <v>0</v>
          </cell>
        </row>
        <row r="833">
          <cell r="U833">
            <v>56</v>
          </cell>
          <cell r="W833">
            <v>4</v>
          </cell>
          <cell r="AD833">
            <v>4</v>
          </cell>
          <cell r="AI833">
            <v>0</v>
          </cell>
        </row>
        <row r="834">
          <cell r="U834">
            <v>56</v>
          </cell>
          <cell r="W834">
            <v>5</v>
          </cell>
          <cell r="AD834">
            <v>5</v>
          </cell>
          <cell r="AI834">
            <v>0</v>
          </cell>
        </row>
        <row r="835">
          <cell r="U835">
            <v>56</v>
          </cell>
          <cell r="W835">
            <v>6</v>
          </cell>
          <cell r="AD835">
            <v>6</v>
          </cell>
          <cell r="AI835">
            <v>0</v>
          </cell>
        </row>
        <row r="836">
          <cell r="U836">
            <v>56</v>
          </cell>
          <cell r="W836">
            <v>7</v>
          </cell>
          <cell r="AD836">
            <v>7</v>
          </cell>
          <cell r="AI836">
            <v>0</v>
          </cell>
        </row>
        <row r="837">
          <cell r="U837">
            <v>56</v>
          </cell>
          <cell r="W837">
            <v>8</v>
          </cell>
          <cell r="AD837">
            <v>8</v>
          </cell>
          <cell r="AI837">
            <v>0</v>
          </cell>
        </row>
        <row r="838">
          <cell r="U838">
            <v>56</v>
          </cell>
          <cell r="W838">
            <v>9</v>
          </cell>
          <cell r="AD838">
            <v>9</v>
          </cell>
          <cell r="AI838">
            <v>0</v>
          </cell>
        </row>
        <row r="839">
          <cell r="U839">
            <v>56</v>
          </cell>
          <cell r="W839">
            <v>10</v>
          </cell>
          <cell r="AD839">
            <v>10</v>
          </cell>
          <cell r="AI839">
            <v>0</v>
          </cell>
        </row>
        <row r="840">
          <cell r="U840">
            <v>56</v>
          </cell>
          <cell r="W840">
            <v>11</v>
          </cell>
          <cell r="AD840">
            <v>11</v>
          </cell>
          <cell r="AI840">
            <v>0</v>
          </cell>
        </row>
        <row r="841">
          <cell r="U841">
            <v>56</v>
          </cell>
          <cell r="W841">
            <v>12</v>
          </cell>
          <cell r="AD841">
            <v>12</v>
          </cell>
          <cell r="AI841">
            <v>0</v>
          </cell>
        </row>
        <row r="842">
          <cell r="U842">
            <v>56</v>
          </cell>
          <cell r="W842">
            <v>13</v>
          </cell>
          <cell r="AD842">
            <v>13</v>
          </cell>
          <cell r="AI842">
            <v>0</v>
          </cell>
        </row>
        <row r="843">
          <cell r="U843">
            <v>56</v>
          </cell>
          <cell r="W843">
            <v>14</v>
          </cell>
          <cell r="AD843">
            <v>14</v>
          </cell>
          <cell r="AI843">
            <v>0</v>
          </cell>
        </row>
        <row r="844">
          <cell r="U844">
            <v>56</v>
          </cell>
          <cell r="W844">
            <v>15</v>
          </cell>
          <cell r="AD844">
            <v>15</v>
          </cell>
          <cell r="AI844">
            <v>0</v>
          </cell>
        </row>
        <row r="845">
          <cell r="C845">
            <v>57</v>
          </cell>
          <cell r="G845" t="e">
            <v>#N/A</v>
          </cell>
          <cell r="M845">
            <v>1</v>
          </cell>
          <cell r="N845" t="str">
            <v>H. Ekram Payapo, S.Ag</v>
          </cell>
          <cell r="O845" t="str">
            <v>Ya</v>
          </cell>
          <cell r="R845" t="str">
            <v>Abdul Adjis J. Ismail, SH</v>
          </cell>
          <cell r="U845">
            <v>57</v>
          </cell>
          <cell r="W845">
            <v>1</v>
          </cell>
          <cell r="AA845">
            <v>0</v>
          </cell>
          <cell r="AB845">
            <v>0</v>
          </cell>
          <cell r="AC845">
            <v>0</v>
          </cell>
          <cell r="AD845">
            <v>1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</row>
        <row r="846">
          <cell r="U846">
            <v>57</v>
          </cell>
          <cell r="W846">
            <v>2</v>
          </cell>
          <cell r="AB846" t="str">
            <v>TIDAK TERDAPAT SELISIH</v>
          </cell>
          <cell r="AD846">
            <v>2</v>
          </cell>
          <cell r="AI846">
            <v>0</v>
          </cell>
        </row>
        <row r="847">
          <cell r="U847">
            <v>57</v>
          </cell>
          <cell r="W847">
            <v>3</v>
          </cell>
          <cell r="AD847">
            <v>3</v>
          </cell>
          <cell r="AI847">
            <v>0</v>
          </cell>
        </row>
        <row r="848">
          <cell r="U848">
            <v>57</v>
          </cell>
          <cell r="W848">
            <v>4</v>
          </cell>
          <cell r="AD848">
            <v>4</v>
          </cell>
          <cell r="AI848">
            <v>0</v>
          </cell>
        </row>
        <row r="849">
          <cell r="U849">
            <v>57</v>
          </cell>
          <cell r="W849">
            <v>5</v>
          </cell>
          <cell r="AD849">
            <v>5</v>
          </cell>
          <cell r="AI849">
            <v>0</v>
          </cell>
        </row>
        <row r="850">
          <cell r="U850">
            <v>57</v>
          </cell>
          <cell r="W850">
            <v>6</v>
          </cell>
          <cell r="AD850">
            <v>6</v>
          </cell>
          <cell r="AI850">
            <v>0</v>
          </cell>
        </row>
        <row r="851">
          <cell r="U851">
            <v>57</v>
          </cell>
          <cell r="W851">
            <v>7</v>
          </cell>
          <cell r="AD851">
            <v>7</v>
          </cell>
          <cell r="AI851">
            <v>0</v>
          </cell>
        </row>
        <row r="852">
          <cell r="U852">
            <v>57</v>
          </cell>
          <cell r="W852">
            <v>8</v>
          </cell>
          <cell r="AD852">
            <v>8</v>
          </cell>
          <cell r="AI852">
            <v>0</v>
          </cell>
        </row>
        <row r="853">
          <cell r="U853">
            <v>57</v>
          </cell>
          <cell r="W853">
            <v>9</v>
          </cell>
          <cell r="AD853">
            <v>9</v>
          </cell>
          <cell r="AI853">
            <v>0</v>
          </cell>
        </row>
        <row r="854">
          <cell r="U854">
            <v>57</v>
          </cell>
          <cell r="W854">
            <v>10</v>
          </cell>
          <cell r="AD854">
            <v>10</v>
          </cell>
          <cell r="AI854">
            <v>0</v>
          </cell>
        </row>
        <row r="855">
          <cell r="U855">
            <v>57</v>
          </cell>
          <cell r="W855">
            <v>11</v>
          </cell>
          <cell r="AD855">
            <v>11</v>
          </cell>
          <cell r="AI855">
            <v>0</v>
          </cell>
        </row>
        <row r="856">
          <cell r="U856">
            <v>57</v>
          </cell>
          <cell r="W856">
            <v>12</v>
          </cell>
          <cell r="AD856">
            <v>12</v>
          </cell>
          <cell r="AI856">
            <v>0</v>
          </cell>
        </row>
        <row r="857">
          <cell r="U857">
            <v>57</v>
          </cell>
          <cell r="W857">
            <v>13</v>
          </cell>
          <cell r="AD857">
            <v>13</v>
          </cell>
          <cell r="AI857">
            <v>0</v>
          </cell>
        </row>
        <row r="858">
          <cell r="U858">
            <v>57</v>
          </cell>
          <cell r="W858">
            <v>14</v>
          </cell>
          <cell r="AD858">
            <v>14</v>
          </cell>
          <cell r="AI858">
            <v>0</v>
          </cell>
        </row>
        <row r="859">
          <cell r="U859">
            <v>57</v>
          </cell>
          <cell r="W859">
            <v>15</v>
          </cell>
          <cell r="AD859">
            <v>15</v>
          </cell>
          <cell r="AI859">
            <v>0</v>
          </cell>
        </row>
        <row r="860">
          <cell r="C860">
            <v>58</v>
          </cell>
          <cell r="G860" t="e">
            <v>#N/A</v>
          </cell>
          <cell r="M860">
            <v>1</v>
          </cell>
          <cell r="N860" t="str">
            <v>H. Ekram Payapo, S.Ag</v>
          </cell>
          <cell r="O860" t="str">
            <v>Ya</v>
          </cell>
          <cell r="R860" t="str">
            <v>Abdul Adjis J. Ismail, SH</v>
          </cell>
          <cell r="U860">
            <v>58</v>
          </cell>
          <cell r="W860">
            <v>1</v>
          </cell>
          <cell r="AA860">
            <v>0</v>
          </cell>
          <cell r="AB860">
            <v>0</v>
          </cell>
          <cell r="AC860">
            <v>0</v>
          </cell>
          <cell r="AD860">
            <v>1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</row>
        <row r="861">
          <cell r="U861">
            <v>58</v>
          </cell>
          <cell r="W861">
            <v>2</v>
          </cell>
          <cell r="AB861" t="str">
            <v>TIDAK TERDAPAT SELISIH</v>
          </cell>
          <cell r="AD861">
            <v>2</v>
          </cell>
          <cell r="AI861">
            <v>0</v>
          </cell>
        </row>
        <row r="862">
          <cell r="U862">
            <v>58</v>
          </cell>
          <cell r="W862">
            <v>3</v>
          </cell>
          <cell r="AD862">
            <v>3</v>
          </cell>
          <cell r="AI862">
            <v>0</v>
          </cell>
        </row>
        <row r="863">
          <cell r="U863">
            <v>58</v>
          </cell>
          <cell r="W863">
            <v>4</v>
          </cell>
          <cell r="AD863">
            <v>4</v>
          </cell>
          <cell r="AI863">
            <v>0</v>
          </cell>
        </row>
        <row r="864">
          <cell r="U864">
            <v>58</v>
          </cell>
          <cell r="W864">
            <v>5</v>
          </cell>
          <cell r="AD864">
            <v>5</v>
          </cell>
          <cell r="AI864">
            <v>0</v>
          </cell>
        </row>
        <row r="865">
          <cell r="U865">
            <v>58</v>
          </cell>
          <cell r="W865">
            <v>6</v>
          </cell>
          <cell r="AD865">
            <v>6</v>
          </cell>
          <cell r="AI865">
            <v>0</v>
          </cell>
        </row>
        <row r="866">
          <cell r="U866">
            <v>58</v>
          </cell>
          <cell r="W866">
            <v>7</v>
          </cell>
          <cell r="AD866">
            <v>7</v>
          </cell>
          <cell r="AI866">
            <v>0</v>
          </cell>
        </row>
        <row r="867">
          <cell r="U867">
            <v>58</v>
          </cell>
          <cell r="W867">
            <v>8</v>
          </cell>
          <cell r="AD867">
            <v>8</v>
          </cell>
          <cell r="AI867">
            <v>0</v>
          </cell>
        </row>
        <row r="868">
          <cell r="U868">
            <v>58</v>
          </cell>
          <cell r="W868">
            <v>9</v>
          </cell>
          <cell r="AD868">
            <v>9</v>
          </cell>
          <cell r="AI868">
            <v>0</v>
          </cell>
        </row>
        <row r="869">
          <cell r="U869">
            <v>58</v>
          </cell>
          <cell r="W869">
            <v>10</v>
          </cell>
          <cell r="AD869">
            <v>10</v>
          </cell>
          <cell r="AI869">
            <v>0</v>
          </cell>
        </row>
        <row r="870">
          <cell r="U870">
            <v>58</v>
          </cell>
          <cell r="W870">
            <v>11</v>
          </cell>
          <cell r="AD870">
            <v>11</v>
          </cell>
          <cell r="AI870">
            <v>0</v>
          </cell>
        </row>
        <row r="871">
          <cell r="U871">
            <v>58</v>
          </cell>
          <cell r="W871">
            <v>12</v>
          </cell>
          <cell r="AD871">
            <v>12</v>
          </cell>
          <cell r="AI871">
            <v>0</v>
          </cell>
        </row>
        <row r="872">
          <cell r="U872">
            <v>58</v>
          </cell>
          <cell r="W872">
            <v>13</v>
          </cell>
          <cell r="AD872">
            <v>13</v>
          </cell>
          <cell r="AI872">
            <v>0</v>
          </cell>
        </row>
        <row r="873">
          <cell r="U873">
            <v>58</v>
          </cell>
          <cell r="W873">
            <v>14</v>
          </cell>
          <cell r="AD873">
            <v>14</v>
          </cell>
          <cell r="AI873">
            <v>0</v>
          </cell>
        </row>
        <row r="874">
          <cell r="U874">
            <v>58</v>
          </cell>
          <cell r="W874">
            <v>15</v>
          </cell>
          <cell r="AD874">
            <v>15</v>
          </cell>
          <cell r="AI874">
            <v>0</v>
          </cell>
        </row>
        <row r="875">
          <cell r="C875">
            <v>59</v>
          </cell>
          <cell r="G875" t="e">
            <v>#N/A</v>
          </cell>
          <cell r="M875">
            <v>1</v>
          </cell>
          <cell r="N875" t="str">
            <v>H. Ekram Payapo, S.Ag</v>
          </cell>
          <cell r="O875" t="str">
            <v>Ya</v>
          </cell>
          <cell r="R875" t="str">
            <v>Abdul Adjis J. Ismail, SH</v>
          </cell>
          <cell r="U875">
            <v>59</v>
          </cell>
          <cell r="W875">
            <v>1</v>
          </cell>
          <cell r="AA875">
            <v>0</v>
          </cell>
          <cell r="AB875">
            <v>0</v>
          </cell>
          <cell r="AC875">
            <v>0</v>
          </cell>
          <cell r="AD875">
            <v>1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</row>
        <row r="876">
          <cell r="U876">
            <v>59</v>
          </cell>
          <cell r="W876">
            <v>2</v>
          </cell>
          <cell r="AB876" t="str">
            <v>TIDAK TERDAPAT SELISIH</v>
          </cell>
          <cell r="AD876">
            <v>2</v>
          </cell>
          <cell r="AI876">
            <v>0</v>
          </cell>
        </row>
        <row r="877">
          <cell r="U877">
            <v>59</v>
          </cell>
          <cell r="W877">
            <v>3</v>
          </cell>
          <cell r="AD877">
            <v>3</v>
          </cell>
          <cell r="AI877">
            <v>0</v>
          </cell>
        </row>
        <row r="878">
          <cell r="U878">
            <v>59</v>
          </cell>
          <cell r="W878">
            <v>4</v>
          </cell>
          <cell r="AD878">
            <v>4</v>
          </cell>
          <cell r="AI878">
            <v>0</v>
          </cell>
        </row>
        <row r="879">
          <cell r="U879">
            <v>59</v>
          </cell>
          <cell r="W879">
            <v>5</v>
          </cell>
          <cell r="AD879">
            <v>5</v>
          </cell>
          <cell r="AI879">
            <v>0</v>
          </cell>
        </row>
        <row r="880">
          <cell r="U880">
            <v>59</v>
          </cell>
          <cell r="W880">
            <v>6</v>
          </cell>
          <cell r="AD880">
            <v>6</v>
          </cell>
          <cell r="AI880">
            <v>0</v>
          </cell>
        </row>
        <row r="881">
          <cell r="U881">
            <v>59</v>
          </cell>
          <cell r="W881">
            <v>7</v>
          </cell>
          <cell r="AD881">
            <v>7</v>
          </cell>
          <cell r="AI881">
            <v>0</v>
          </cell>
        </row>
        <row r="882">
          <cell r="U882">
            <v>59</v>
          </cell>
          <cell r="W882">
            <v>8</v>
          </cell>
          <cell r="AD882">
            <v>8</v>
          </cell>
          <cell r="AI882">
            <v>0</v>
          </cell>
        </row>
        <row r="883">
          <cell r="U883">
            <v>59</v>
          </cell>
          <cell r="W883">
            <v>9</v>
          </cell>
          <cell r="AD883">
            <v>9</v>
          </cell>
          <cell r="AI883">
            <v>0</v>
          </cell>
        </row>
        <row r="884">
          <cell r="U884">
            <v>59</v>
          </cell>
          <cell r="W884">
            <v>10</v>
          </cell>
          <cell r="AD884">
            <v>10</v>
          </cell>
          <cell r="AI884">
            <v>0</v>
          </cell>
        </row>
        <row r="885">
          <cell r="U885">
            <v>59</v>
          </cell>
          <cell r="W885">
            <v>11</v>
          </cell>
          <cell r="AD885">
            <v>11</v>
          </cell>
          <cell r="AI885">
            <v>0</v>
          </cell>
        </row>
        <row r="886">
          <cell r="U886">
            <v>59</v>
          </cell>
          <cell r="W886">
            <v>12</v>
          </cell>
          <cell r="AD886">
            <v>12</v>
          </cell>
          <cell r="AI886">
            <v>0</v>
          </cell>
        </row>
        <row r="887">
          <cell r="U887">
            <v>59</v>
          </cell>
          <cell r="W887">
            <v>13</v>
          </cell>
          <cell r="AD887">
            <v>13</v>
          </cell>
          <cell r="AI887">
            <v>0</v>
          </cell>
        </row>
        <row r="888">
          <cell r="U888">
            <v>59</v>
          </cell>
          <cell r="W888">
            <v>14</v>
          </cell>
          <cell r="AD888">
            <v>14</v>
          </cell>
          <cell r="AI888">
            <v>0</v>
          </cell>
        </row>
        <row r="889">
          <cell r="U889">
            <v>59</v>
          </cell>
          <cell r="W889">
            <v>15</v>
          </cell>
          <cell r="AD889">
            <v>15</v>
          </cell>
          <cell r="AI889">
            <v>0</v>
          </cell>
        </row>
        <row r="890">
          <cell r="C890">
            <v>60</v>
          </cell>
          <cell r="G890" t="e">
            <v>#N/A</v>
          </cell>
          <cell r="M890">
            <v>1</v>
          </cell>
          <cell r="N890" t="str">
            <v>H. Ekram Payapo, S.Ag</v>
          </cell>
          <cell r="O890" t="str">
            <v>Ya</v>
          </cell>
          <cell r="R890" t="str">
            <v>Abdul Adjis J. Ismail, SH</v>
          </cell>
          <cell r="U890">
            <v>60</v>
          </cell>
          <cell r="W890">
            <v>1</v>
          </cell>
          <cell r="AA890">
            <v>0</v>
          </cell>
          <cell r="AB890">
            <v>0</v>
          </cell>
          <cell r="AC890">
            <v>0</v>
          </cell>
          <cell r="AD890">
            <v>1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</row>
        <row r="891">
          <cell r="U891">
            <v>60</v>
          </cell>
          <cell r="W891">
            <v>2</v>
          </cell>
          <cell r="AB891" t="str">
            <v>TIDAK TERDAPAT SELISIH</v>
          </cell>
          <cell r="AD891">
            <v>2</v>
          </cell>
          <cell r="AI891">
            <v>0</v>
          </cell>
        </row>
        <row r="892">
          <cell r="U892">
            <v>60</v>
          </cell>
          <cell r="W892">
            <v>3</v>
          </cell>
          <cell r="AD892">
            <v>3</v>
          </cell>
          <cell r="AI892">
            <v>0</v>
          </cell>
        </row>
        <row r="893">
          <cell r="U893">
            <v>60</v>
          </cell>
          <cell r="W893">
            <v>4</v>
          </cell>
          <cell r="AD893">
            <v>4</v>
          </cell>
          <cell r="AI893">
            <v>0</v>
          </cell>
        </row>
        <row r="894">
          <cell r="U894">
            <v>60</v>
          </cell>
          <cell r="W894">
            <v>5</v>
          </cell>
          <cell r="AD894">
            <v>5</v>
          </cell>
          <cell r="AI894">
            <v>0</v>
          </cell>
        </row>
        <row r="895">
          <cell r="U895">
            <v>60</v>
          </cell>
          <cell r="W895">
            <v>6</v>
          </cell>
          <cell r="AD895">
            <v>6</v>
          </cell>
          <cell r="AI895">
            <v>0</v>
          </cell>
        </row>
        <row r="896">
          <cell r="U896">
            <v>60</v>
          </cell>
          <cell r="W896">
            <v>7</v>
          </cell>
          <cell r="AD896">
            <v>7</v>
          </cell>
          <cell r="AI896">
            <v>0</v>
          </cell>
        </row>
        <row r="897">
          <cell r="U897">
            <v>60</v>
          </cell>
          <cell r="W897">
            <v>8</v>
          </cell>
          <cell r="AD897">
            <v>8</v>
          </cell>
          <cell r="AI897">
            <v>0</v>
          </cell>
        </row>
        <row r="898">
          <cell r="U898">
            <v>60</v>
          </cell>
          <cell r="W898">
            <v>9</v>
          </cell>
          <cell r="AD898">
            <v>9</v>
          </cell>
          <cell r="AI898">
            <v>0</v>
          </cell>
        </row>
        <row r="899">
          <cell r="U899">
            <v>60</v>
          </cell>
          <cell r="W899">
            <v>10</v>
          </cell>
          <cell r="AD899">
            <v>10</v>
          </cell>
          <cell r="AI899">
            <v>0</v>
          </cell>
        </row>
        <row r="900">
          <cell r="U900">
            <v>60</v>
          </cell>
          <cell r="W900">
            <v>11</v>
          </cell>
          <cell r="AD900">
            <v>11</v>
          </cell>
          <cell r="AI900">
            <v>0</v>
          </cell>
        </row>
        <row r="901">
          <cell r="U901">
            <v>60</v>
          </cell>
          <cell r="W901">
            <v>12</v>
          </cell>
          <cell r="AD901">
            <v>12</v>
          </cell>
          <cell r="AI901">
            <v>0</v>
          </cell>
        </row>
        <row r="902">
          <cell r="U902">
            <v>60</v>
          </cell>
          <cell r="W902">
            <v>13</v>
          </cell>
          <cell r="AD902">
            <v>13</v>
          </cell>
          <cell r="AI902">
            <v>0</v>
          </cell>
        </row>
        <row r="903">
          <cell r="U903">
            <v>60</v>
          </cell>
          <cell r="W903">
            <v>14</v>
          </cell>
          <cell r="AD903">
            <v>14</v>
          </cell>
          <cell r="AI903">
            <v>0</v>
          </cell>
        </row>
        <row r="904">
          <cell r="U904">
            <v>60</v>
          </cell>
          <cell r="W904">
            <v>15</v>
          </cell>
          <cell r="AD904">
            <v>15</v>
          </cell>
          <cell r="AI904">
            <v>0</v>
          </cell>
        </row>
        <row r="905">
          <cell r="C905">
            <v>61</v>
          </cell>
          <cell r="G905" t="e">
            <v>#N/A</v>
          </cell>
          <cell r="M905">
            <v>1</v>
          </cell>
          <cell r="N905" t="str">
            <v>H. Ekram Payapo, S.Ag</v>
          </cell>
          <cell r="O905" t="str">
            <v>Ya</v>
          </cell>
          <cell r="R905" t="str">
            <v>Abdul Adjis J. Ismail, SH</v>
          </cell>
          <cell r="U905">
            <v>61</v>
          </cell>
          <cell r="W905">
            <v>1</v>
          </cell>
          <cell r="AA905">
            <v>0</v>
          </cell>
          <cell r="AB905">
            <v>0</v>
          </cell>
          <cell r="AC905">
            <v>0</v>
          </cell>
          <cell r="AD905">
            <v>1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</row>
        <row r="906">
          <cell r="U906">
            <v>61</v>
          </cell>
          <cell r="W906">
            <v>2</v>
          </cell>
          <cell r="AB906" t="str">
            <v>TIDAK TERDAPAT SELISIH</v>
          </cell>
          <cell r="AD906">
            <v>2</v>
          </cell>
          <cell r="AI906">
            <v>0</v>
          </cell>
        </row>
        <row r="907">
          <cell r="U907">
            <v>61</v>
          </cell>
          <cell r="W907">
            <v>3</v>
          </cell>
          <cell r="AD907">
            <v>3</v>
          </cell>
          <cell r="AI907">
            <v>0</v>
          </cell>
        </row>
        <row r="908">
          <cell r="U908">
            <v>61</v>
          </cell>
          <cell r="W908">
            <v>4</v>
          </cell>
          <cell r="AD908">
            <v>4</v>
          </cell>
          <cell r="AI908">
            <v>0</v>
          </cell>
        </row>
        <row r="909">
          <cell r="U909">
            <v>61</v>
          </cell>
          <cell r="W909">
            <v>5</v>
          </cell>
          <cell r="AD909">
            <v>5</v>
          </cell>
          <cell r="AI909">
            <v>0</v>
          </cell>
        </row>
        <row r="910">
          <cell r="U910">
            <v>61</v>
          </cell>
          <cell r="W910">
            <v>6</v>
          </cell>
          <cell r="AD910">
            <v>6</v>
          </cell>
          <cell r="AI910">
            <v>0</v>
          </cell>
        </row>
        <row r="911">
          <cell r="U911">
            <v>61</v>
          </cell>
          <cell r="W911">
            <v>7</v>
          </cell>
          <cell r="AD911">
            <v>7</v>
          </cell>
          <cell r="AI911">
            <v>0</v>
          </cell>
        </row>
        <row r="912">
          <cell r="U912">
            <v>61</v>
          </cell>
          <cell r="W912">
            <v>8</v>
          </cell>
          <cell r="AD912">
            <v>8</v>
          </cell>
          <cell r="AI912">
            <v>0</v>
          </cell>
        </row>
        <row r="913">
          <cell r="U913">
            <v>61</v>
          </cell>
          <cell r="W913">
            <v>9</v>
          </cell>
          <cell r="AD913">
            <v>9</v>
          </cell>
          <cell r="AI913">
            <v>0</v>
          </cell>
        </row>
        <row r="914">
          <cell r="U914">
            <v>61</v>
          </cell>
          <cell r="W914">
            <v>10</v>
          </cell>
          <cell r="AD914">
            <v>10</v>
          </cell>
          <cell r="AI914">
            <v>0</v>
          </cell>
        </row>
        <row r="915">
          <cell r="U915">
            <v>61</v>
          </cell>
          <cell r="W915">
            <v>11</v>
          </cell>
          <cell r="AD915">
            <v>11</v>
          </cell>
          <cell r="AI915">
            <v>0</v>
          </cell>
        </row>
        <row r="916">
          <cell r="U916">
            <v>61</v>
          </cell>
          <cell r="W916">
            <v>12</v>
          </cell>
          <cell r="AD916">
            <v>12</v>
          </cell>
          <cell r="AI916">
            <v>0</v>
          </cell>
        </row>
        <row r="917">
          <cell r="U917">
            <v>61</v>
          </cell>
          <cell r="W917">
            <v>13</v>
          </cell>
          <cell r="AD917">
            <v>13</v>
          </cell>
          <cell r="AI917">
            <v>0</v>
          </cell>
        </row>
        <row r="918">
          <cell r="U918">
            <v>61</v>
          </cell>
          <cell r="W918">
            <v>14</v>
          </cell>
          <cell r="AD918">
            <v>14</v>
          </cell>
          <cell r="AI918">
            <v>0</v>
          </cell>
        </row>
        <row r="919">
          <cell r="U919">
            <v>61</v>
          </cell>
          <cell r="W919">
            <v>15</v>
          </cell>
          <cell r="AD919">
            <v>15</v>
          </cell>
          <cell r="AI919">
            <v>0</v>
          </cell>
        </row>
        <row r="920">
          <cell r="C920">
            <v>62</v>
          </cell>
          <cell r="G920" t="e">
            <v>#N/A</v>
          </cell>
          <cell r="M920">
            <v>1</v>
          </cell>
          <cell r="N920" t="str">
            <v>H. Ekram Payapo, S.Ag</v>
          </cell>
          <cell r="O920" t="str">
            <v>Ya</v>
          </cell>
          <cell r="R920" t="str">
            <v>Abdul Adjis J. Ismail, SH</v>
          </cell>
          <cell r="U920">
            <v>62</v>
          </cell>
          <cell r="W920">
            <v>1</v>
          </cell>
          <cell r="AA920">
            <v>0</v>
          </cell>
          <cell r="AB920">
            <v>0</v>
          </cell>
          <cell r="AC920">
            <v>0</v>
          </cell>
          <cell r="AD920">
            <v>1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</row>
        <row r="921">
          <cell r="U921">
            <v>62</v>
          </cell>
          <cell r="W921">
            <v>2</v>
          </cell>
          <cell r="AB921" t="str">
            <v>TIDAK TERDAPAT SELISIH</v>
          </cell>
          <cell r="AD921">
            <v>2</v>
          </cell>
          <cell r="AI921">
            <v>0</v>
          </cell>
        </row>
        <row r="922">
          <cell r="U922">
            <v>62</v>
          </cell>
          <cell r="W922">
            <v>3</v>
          </cell>
          <cell r="AD922">
            <v>3</v>
          </cell>
          <cell r="AI922">
            <v>0</v>
          </cell>
        </row>
        <row r="923">
          <cell r="U923">
            <v>62</v>
          </cell>
          <cell r="W923">
            <v>4</v>
          </cell>
          <cell r="AD923">
            <v>4</v>
          </cell>
          <cell r="AI923">
            <v>0</v>
          </cell>
        </row>
        <row r="924">
          <cell r="U924">
            <v>62</v>
          </cell>
          <cell r="W924">
            <v>5</v>
          </cell>
          <cell r="AD924">
            <v>5</v>
          </cell>
          <cell r="AI924">
            <v>0</v>
          </cell>
        </row>
        <row r="925">
          <cell r="U925">
            <v>62</v>
          </cell>
          <cell r="W925">
            <v>6</v>
          </cell>
          <cell r="AD925">
            <v>6</v>
          </cell>
          <cell r="AI925">
            <v>0</v>
          </cell>
        </row>
        <row r="926">
          <cell r="U926">
            <v>62</v>
          </cell>
          <cell r="W926">
            <v>7</v>
          </cell>
          <cell r="AD926">
            <v>7</v>
          </cell>
          <cell r="AI926">
            <v>0</v>
          </cell>
        </row>
        <row r="927">
          <cell r="U927">
            <v>62</v>
          </cell>
          <cell r="W927">
            <v>8</v>
          </cell>
          <cell r="AD927">
            <v>8</v>
          </cell>
          <cell r="AI927">
            <v>0</v>
          </cell>
        </row>
        <row r="928">
          <cell r="U928">
            <v>62</v>
          </cell>
          <cell r="W928">
            <v>9</v>
          </cell>
          <cell r="AD928">
            <v>9</v>
          </cell>
          <cell r="AI928">
            <v>0</v>
          </cell>
        </row>
        <row r="929">
          <cell r="U929">
            <v>62</v>
          </cell>
          <cell r="W929">
            <v>10</v>
          </cell>
          <cell r="AD929">
            <v>10</v>
          </cell>
          <cell r="AI929">
            <v>0</v>
          </cell>
        </row>
        <row r="930">
          <cell r="U930">
            <v>62</v>
          </cell>
          <cell r="W930">
            <v>11</v>
          </cell>
          <cell r="AD930">
            <v>11</v>
          </cell>
          <cell r="AI930">
            <v>0</v>
          </cell>
        </row>
        <row r="931">
          <cell r="U931">
            <v>62</v>
          </cell>
          <cell r="W931">
            <v>12</v>
          </cell>
          <cell r="AD931">
            <v>12</v>
          </cell>
          <cell r="AI931">
            <v>0</v>
          </cell>
        </row>
        <row r="932">
          <cell r="U932">
            <v>62</v>
          </cell>
          <cell r="W932">
            <v>13</v>
          </cell>
          <cell r="AD932">
            <v>13</v>
          </cell>
          <cell r="AI932">
            <v>0</v>
          </cell>
        </row>
        <row r="933">
          <cell r="U933">
            <v>62</v>
          </cell>
          <cell r="W933">
            <v>14</v>
          </cell>
          <cell r="AD933">
            <v>14</v>
          </cell>
          <cell r="AI933">
            <v>0</v>
          </cell>
        </row>
        <row r="934">
          <cell r="U934">
            <v>62</v>
          </cell>
          <cell r="W934">
            <v>15</v>
          </cell>
          <cell r="AD934">
            <v>15</v>
          </cell>
          <cell r="AI934">
            <v>0</v>
          </cell>
        </row>
        <row r="935">
          <cell r="C935">
            <v>63</v>
          </cell>
          <cell r="G935" t="e">
            <v>#N/A</v>
          </cell>
          <cell r="M935">
            <v>1</v>
          </cell>
          <cell r="N935" t="str">
            <v>H. Ekram Payapo, S.Ag</v>
          </cell>
          <cell r="O935" t="str">
            <v>Ya</v>
          </cell>
          <cell r="R935" t="str">
            <v>Abdul Adjis J. Ismail, SH</v>
          </cell>
          <cell r="U935">
            <v>63</v>
          </cell>
          <cell r="W935">
            <v>1</v>
          </cell>
          <cell r="AA935">
            <v>0</v>
          </cell>
          <cell r="AB935">
            <v>0</v>
          </cell>
          <cell r="AC935">
            <v>0</v>
          </cell>
          <cell r="AD935">
            <v>1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</row>
        <row r="936">
          <cell r="U936">
            <v>63</v>
          </cell>
          <cell r="W936">
            <v>2</v>
          </cell>
          <cell r="AB936" t="str">
            <v>TIDAK TERDAPAT SELISIH</v>
          </cell>
          <cell r="AD936">
            <v>2</v>
          </cell>
          <cell r="AI936">
            <v>0</v>
          </cell>
        </row>
        <row r="937">
          <cell r="U937">
            <v>63</v>
          </cell>
          <cell r="W937">
            <v>3</v>
          </cell>
          <cell r="AD937">
            <v>3</v>
          </cell>
          <cell r="AI937">
            <v>0</v>
          </cell>
        </row>
        <row r="938">
          <cell r="U938">
            <v>63</v>
          </cell>
          <cell r="W938">
            <v>4</v>
          </cell>
          <cell r="AD938">
            <v>4</v>
          </cell>
          <cell r="AI938">
            <v>0</v>
          </cell>
        </row>
        <row r="939">
          <cell r="U939">
            <v>63</v>
          </cell>
          <cell r="W939">
            <v>5</v>
          </cell>
          <cell r="AD939">
            <v>5</v>
          </cell>
          <cell r="AI939">
            <v>0</v>
          </cell>
        </row>
        <row r="940">
          <cell r="U940">
            <v>63</v>
          </cell>
          <cell r="W940">
            <v>6</v>
          </cell>
          <cell r="AD940">
            <v>6</v>
          </cell>
          <cell r="AI940">
            <v>0</v>
          </cell>
        </row>
        <row r="941">
          <cell r="U941">
            <v>63</v>
          </cell>
          <cell r="W941">
            <v>7</v>
          </cell>
          <cell r="AD941">
            <v>7</v>
          </cell>
          <cell r="AI941">
            <v>0</v>
          </cell>
        </row>
        <row r="942">
          <cell r="U942">
            <v>63</v>
          </cell>
          <cell r="W942">
            <v>8</v>
          </cell>
          <cell r="AD942">
            <v>8</v>
          </cell>
          <cell r="AI942">
            <v>0</v>
          </cell>
        </row>
        <row r="943">
          <cell r="U943">
            <v>63</v>
          </cell>
          <cell r="W943">
            <v>9</v>
          </cell>
          <cell r="AD943">
            <v>9</v>
          </cell>
          <cell r="AI943">
            <v>0</v>
          </cell>
        </row>
        <row r="944">
          <cell r="U944">
            <v>63</v>
          </cell>
          <cell r="W944">
            <v>10</v>
          </cell>
          <cell r="AD944">
            <v>10</v>
          </cell>
          <cell r="AI944">
            <v>0</v>
          </cell>
        </row>
        <row r="945">
          <cell r="U945">
            <v>63</v>
          </cell>
          <cell r="W945">
            <v>11</v>
          </cell>
          <cell r="AD945">
            <v>11</v>
          </cell>
          <cell r="AI945">
            <v>0</v>
          </cell>
        </row>
        <row r="946">
          <cell r="U946">
            <v>63</v>
          </cell>
          <cell r="W946">
            <v>12</v>
          </cell>
          <cell r="AD946">
            <v>12</v>
          </cell>
          <cell r="AI946">
            <v>0</v>
          </cell>
        </row>
        <row r="947">
          <cell r="U947">
            <v>63</v>
          </cell>
          <cell r="W947">
            <v>13</v>
          </cell>
          <cell r="AD947">
            <v>13</v>
          </cell>
          <cell r="AI947">
            <v>0</v>
          </cell>
        </row>
        <row r="948">
          <cell r="U948">
            <v>63</v>
          </cell>
          <cell r="W948">
            <v>14</v>
          </cell>
          <cell r="AD948">
            <v>14</v>
          </cell>
          <cell r="AI948">
            <v>0</v>
          </cell>
        </row>
        <row r="949">
          <cell r="U949">
            <v>63</v>
          </cell>
          <cell r="W949">
            <v>15</v>
          </cell>
          <cell r="AD949">
            <v>15</v>
          </cell>
          <cell r="AI949">
            <v>0</v>
          </cell>
        </row>
        <row r="950">
          <cell r="C950">
            <v>64</v>
          </cell>
          <cell r="G950" t="e">
            <v>#N/A</v>
          </cell>
          <cell r="M950">
            <v>1</v>
          </cell>
          <cell r="N950" t="str">
            <v>H. Ekram Payapo, S.Ag</v>
          </cell>
          <cell r="O950" t="str">
            <v>Ya</v>
          </cell>
          <cell r="R950" t="str">
            <v>Abdul Adjis J. Ismail, SH</v>
          </cell>
          <cell r="U950">
            <v>64</v>
          </cell>
          <cell r="W950">
            <v>1</v>
          </cell>
          <cell r="AA950">
            <v>0</v>
          </cell>
          <cell r="AB950">
            <v>0</v>
          </cell>
          <cell r="AC950">
            <v>0</v>
          </cell>
          <cell r="AD950">
            <v>1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</row>
        <row r="951">
          <cell r="U951">
            <v>64</v>
          </cell>
          <cell r="W951">
            <v>2</v>
          </cell>
          <cell r="AB951" t="str">
            <v>TIDAK TERDAPAT SELISIH</v>
          </cell>
          <cell r="AD951">
            <v>2</v>
          </cell>
          <cell r="AI951">
            <v>0</v>
          </cell>
        </row>
        <row r="952">
          <cell r="U952">
            <v>64</v>
          </cell>
          <cell r="W952">
            <v>3</v>
          </cell>
          <cell r="AD952">
            <v>3</v>
          </cell>
          <cell r="AI952">
            <v>0</v>
          </cell>
        </row>
        <row r="953">
          <cell r="U953">
            <v>64</v>
          </cell>
          <cell r="W953">
            <v>4</v>
          </cell>
          <cell r="AD953">
            <v>4</v>
          </cell>
          <cell r="AI953">
            <v>0</v>
          </cell>
        </row>
        <row r="954">
          <cell r="U954">
            <v>64</v>
          </cell>
          <cell r="W954">
            <v>5</v>
          </cell>
          <cell r="AD954">
            <v>5</v>
          </cell>
          <cell r="AI954">
            <v>0</v>
          </cell>
        </row>
        <row r="955">
          <cell r="U955">
            <v>64</v>
          </cell>
          <cell r="W955">
            <v>6</v>
          </cell>
          <cell r="AD955">
            <v>6</v>
          </cell>
          <cell r="AI955">
            <v>0</v>
          </cell>
        </row>
        <row r="956">
          <cell r="U956">
            <v>64</v>
          </cell>
          <cell r="W956">
            <v>7</v>
          </cell>
          <cell r="AD956">
            <v>7</v>
          </cell>
          <cell r="AI956">
            <v>0</v>
          </cell>
        </row>
        <row r="957">
          <cell r="U957">
            <v>64</v>
          </cell>
          <cell r="W957">
            <v>8</v>
          </cell>
          <cell r="AD957">
            <v>8</v>
          </cell>
          <cell r="AI957">
            <v>0</v>
          </cell>
        </row>
        <row r="958">
          <cell r="U958">
            <v>64</v>
          </cell>
          <cell r="W958">
            <v>9</v>
          </cell>
          <cell r="AD958">
            <v>9</v>
          </cell>
          <cell r="AI958">
            <v>0</v>
          </cell>
        </row>
        <row r="959">
          <cell r="U959">
            <v>64</v>
          </cell>
          <cell r="W959">
            <v>10</v>
          </cell>
          <cell r="AD959">
            <v>10</v>
          </cell>
          <cell r="AI959">
            <v>0</v>
          </cell>
        </row>
        <row r="960">
          <cell r="U960">
            <v>64</v>
          </cell>
          <cell r="W960">
            <v>11</v>
          </cell>
          <cell r="AD960">
            <v>11</v>
          </cell>
          <cell r="AI960">
            <v>0</v>
          </cell>
        </row>
        <row r="961">
          <cell r="U961">
            <v>64</v>
          </cell>
          <cell r="W961">
            <v>12</v>
          </cell>
          <cell r="AD961">
            <v>12</v>
          </cell>
          <cell r="AI961">
            <v>0</v>
          </cell>
        </row>
        <row r="962">
          <cell r="U962">
            <v>64</v>
          </cell>
          <cell r="W962">
            <v>13</v>
          </cell>
          <cell r="AD962">
            <v>13</v>
          </cell>
          <cell r="AI962">
            <v>0</v>
          </cell>
        </row>
        <row r="963">
          <cell r="U963">
            <v>64</v>
          </cell>
          <cell r="W963">
            <v>14</v>
          </cell>
          <cell r="AD963">
            <v>14</v>
          </cell>
          <cell r="AI963">
            <v>0</v>
          </cell>
        </row>
        <row r="964">
          <cell r="U964">
            <v>64</v>
          </cell>
          <cell r="W964">
            <v>15</v>
          </cell>
          <cell r="AD964">
            <v>15</v>
          </cell>
          <cell r="AI964">
            <v>0</v>
          </cell>
        </row>
        <row r="965">
          <cell r="C965">
            <v>65</v>
          </cell>
          <cell r="G965" t="e">
            <v>#N/A</v>
          </cell>
          <cell r="M965">
            <v>1</v>
          </cell>
          <cell r="N965" t="str">
            <v>H. Ekram Payapo, S.Ag</v>
          </cell>
          <cell r="O965" t="str">
            <v>Ya</v>
          </cell>
          <cell r="R965" t="str">
            <v>Abdul Adjis J. Ismail, SH</v>
          </cell>
          <cell r="U965">
            <v>65</v>
          </cell>
          <cell r="W965">
            <v>1</v>
          </cell>
          <cell r="AA965">
            <v>0</v>
          </cell>
          <cell r="AB965">
            <v>0</v>
          </cell>
          <cell r="AC965">
            <v>0</v>
          </cell>
          <cell r="AD965">
            <v>1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</row>
        <row r="966">
          <cell r="U966">
            <v>65</v>
          </cell>
          <cell r="W966">
            <v>2</v>
          </cell>
          <cell r="AB966" t="str">
            <v>TIDAK TERDAPAT SELISIH</v>
          </cell>
          <cell r="AD966">
            <v>2</v>
          </cell>
          <cell r="AI966">
            <v>0</v>
          </cell>
        </row>
        <row r="967">
          <cell r="U967">
            <v>65</v>
          </cell>
          <cell r="W967">
            <v>3</v>
          </cell>
          <cell r="AD967">
            <v>3</v>
          </cell>
          <cell r="AI967">
            <v>0</v>
          </cell>
        </row>
        <row r="968">
          <cell r="U968">
            <v>65</v>
          </cell>
          <cell r="W968">
            <v>4</v>
          </cell>
          <cell r="AD968">
            <v>4</v>
          </cell>
          <cell r="AI968">
            <v>0</v>
          </cell>
        </row>
        <row r="969">
          <cell r="U969">
            <v>65</v>
          </cell>
          <cell r="W969">
            <v>5</v>
          </cell>
          <cell r="AD969">
            <v>5</v>
          </cell>
          <cell r="AI969">
            <v>0</v>
          </cell>
        </row>
        <row r="970">
          <cell r="U970">
            <v>65</v>
          </cell>
          <cell r="W970">
            <v>6</v>
          </cell>
          <cell r="AD970">
            <v>6</v>
          </cell>
          <cell r="AI970">
            <v>0</v>
          </cell>
        </row>
        <row r="971">
          <cell r="U971">
            <v>65</v>
          </cell>
          <cell r="W971">
            <v>7</v>
          </cell>
          <cell r="AD971">
            <v>7</v>
          </cell>
          <cell r="AI971">
            <v>0</v>
          </cell>
        </row>
        <row r="972">
          <cell r="U972">
            <v>65</v>
          </cell>
          <cell r="W972">
            <v>8</v>
          </cell>
          <cell r="AD972">
            <v>8</v>
          </cell>
          <cell r="AI972">
            <v>0</v>
          </cell>
        </row>
        <row r="973">
          <cell r="U973">
            <v>65</v>
          </cell>
          <cell r="W973">
            <v>9</v>
          </cell>
          <cell r="AD973">
            <v>9</v>
          </cell>
          <cell r="AI973">
            <v>0</v>
          </cell>
        </row>
        <row r="974">
          <cell r="U974">
            <v>65</v>
          </cell>
          <cell r="W974">
            <v>10</v>
          </cell>
          <cell r="AD974">
            <v>10</v>
          </cell>
          <cell r="AI974">
            <v>0</v>
          </cell>
        </row>
        <row r="975">
          <cell r="U975">
            <v>65</v>
          </cell>
          <cell r="W975">
            <v>11</v>
          </cell>
          <cell r="AD975">
            <v>11</v>
          </cell>
          <cell r="AI975">
            <v>0</v>
          </cell>
        </row>
        <row r="976">
          <cell r="U976">
            <v>65</v>
          </cell>
          <cell r="W976">
            <v>12</v>
          </cell>
          <cell r="AD976">
            <v>12</v>
          </cell>
          <cell r="AI976">
            <v>0</v>
          </cell>
        </row>
        <row r="977">
          <cell r="U977">
            <v>65</v>
          </cell>
          <cell r="W977">
            <v>13</v>
          </cell>
          <cell r="AD977">
            <v>13</v>
          </cell>
          <cell r="AI977">
            <v>0</v>
          </cell>
        </row>
        <row r="978">
          <cell r="U978">
            <v>65</v>
          </cell>
          <cell r="W978">
            <v>14</v>
          </cell>
          <cell r="AD978">
            <v>14</v>
          </cell>
          <cell r="AI978">
            <v>0</v>
          </cell>
        </row>
        <row r="979">
          <cell r="U979">
            <v>65</v>
          </cell>
          <cell r="W979">
            <v>15</v>
          </cell>
          <cell r="AD979">
            <v>15</v>
          </cell>
          <cell r="AI979">
            <v>0</v>
          </cell>
        </row>
        <row r="980">
          <cell r="C980">
            <v>66</v>
          </cell>
          <cell r="G980" t="e">
            <v>#N/A</v>
          </cell>
          <cell r="M980">
            <v>1</v>
          </cell>
          <cell r="N980" t="str">
            <v>H. Ekram Payapo, S.Ag</v>
          </cell>
          <cell r="O980" t="str">
            <v>Ya</v>
          </cell>
          <cell r="R980" t="str">
            <v>Abdul Adjis J. Ismail, SH</v>
          </cell>
          <cell r="U980">
            <v>66</v>
          </cell>
          <cell r="W980">
            <v>1</v>
          </cell>
          <cell r="AA980">
            <v>0</v>
          </cell>
          <cell r="AB980">
            <v>0</v>
          </cell>
          <cell r="AC980">
            <v>0</v>
          </cell>
          <cell r="AD980">
            <v>1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</row>
        <row r="981">
          <cell r="U981">
            <v>66</v>
          </cell>
          <cell r="W981">
            <v>2</v>
          </cell>
          <cell r="AB981" t="str">
            <v>TIDAK TERDAPAT SELISIH</v>
          </cell>
          <cell r="AD981">
            <v>2</v>
          </cell>
          <cell r="AI981">
            <v>0</v>
          </cell>
        </row>
        <row r="982">
          <cell r="U982">
            <v>66</v>
          </cell>
          <cell r="W982">
            <v>3</v>
          </cell>
          <cell r="AD982">
            <v>3</v>
          </cell>
          <cell r="AI982">
            <v>0</v>
          </cell>
        </row>
        <row r="983">
          <cell r="U983">
            <v>66</v>
          </cell>
          <cell r="W983">
            <v>4</v>
          </cell>
          <cell r="AD983">
            <v>4</v>
          </cell>
          <cell r="AI983">
            <v>0</v>
          </cell>
        </row>
        <row r="984">
          <cell r="U984">
            <v>66</v>
          </cell>
          <cell r="W984">
            <v>5</v>
          </cell>
          <cell r="AD984">
            <v>5</v>
          </cell>
          <cell r="AI984">
            <v>0</v>
          </cell>
        </row>
        <row r="985">
          <cell r="U985">
            <v>66</v>
          </cell>
          <cell r="W985">
            <v>6</v>
          </cell>
          <cell r="AD985">
            <v>6</v>
          </cell>
          <cell r="AI985">
            <v>0</v>
          </cell>
        </row>
        <row r="986">
          <cell r="U986">
            <v>66</v>
          </cell>
          <cell r="W986">
            <v>7</v>
          </cell>
          <cell r="AD986">
            <v>7</v>
          </cell>
          <cell r="AI986">
            <v>0</v>
          </cell>
        </row>
        <row r="987">
          <cell r="U987">
            <v>66</v>
          </cell>
          <cell r="W987">
            <v>8</v>
          </cell>
          <cell r="AD987">
            <v>8</v>
          </cell>
          <cell r="AI987">
            <v>0</v>
          </cell>
        </row>
        <row r="988">
          <cell r="U988">
            <v>66</v>
          </cell>
          <cell r="W988">
            <v>9</v>
          </cell>
          <cell r="AD988">
            <v>9</v>
          </cell>
          <cell r="AI988">
            <v>0</v>
          </cell>
        </row>
        <row r="989">
          <cell r="U989">
            <v>66</v>
          </cell>
          <cell r="W989">
            <v>10</v>
          </cell>
          <cell r="AD989">
            <v>10</v>
          </cell>
          <cell r="AI989">
            <v>0</v>
          </cell>
        </row>
        <row r="990">
          <cell r="U990">
            <v>66</v>
          </cell>
          <cell r="W990">
            <v>11</v>
          </cell>
          <cell r="AD990">
            <v>11</v>
          </cell>
          <cell r="AI990">
            <v>0</v>
          </cell>
        </row>
        <row r="991">
          <cell r="U991">
            <v>66</v>
          </cell>
          <cell r="W991">
            <v>12</v>
          </cell>
          <cell r="AD991">
            <v>12</v>
          </cell>
          <cell r="AI991">
            <v>0</v>
          </cell>
        </row>
        <row r="992">
          <cell r="U992">
            <v>66</v>
          </cell>
          <cell r="W992">
            <v>13</v>
          </cell>
          <cell r="AD992">
            <v>13</v>
          </cell>
          <cell r="AI992">
            <v>0</v>
          </cell>
        </row>
        <row r="993">
          <cell r="U993">
            <v>66</v>
          </cell>
          <cell r="W993">
            <v>14</v>
          </cell>
          <cell r="AD993">
            <v>14</v>
          </cell>
          <cell r="AI993">
            <v>0</v>
          </cell>
        </row>
        <row r="994">
          <cell r="U994">
            <v>66</v>
          </cell>
          <cell r="W994">
            <v>15</v>
          </cell>
          <cell r="AD994">
            <v>15</v>
          </cell>
          <cell r="AI994">
            <v>0</v>
          </cell>
        </row>
        <row r="995">
          <cell r="C995">
            <v>67</v>
          </cell>
          <cell r="G995" t="e">
            <v>#N/A</v>
          </cell>
          <cell r="M995">
            <v>1</v>
          </cell>
          <cell r="N995" t="str">
            <v>H. Ekram Payapo, S.Ag</v>
          </cell>
          <cell r="O995" t="str">
            <v>Ya</v>
          </cell>
          <cell r="R995" t="str">
            <v>Abdul Adjis J. Ismail, SH</v>
          </cell>
          <cell r="U995">
            <v>67</v>
          </cell>
          <cell r="W995">
            <v>1</v>
          </cell>
          <cell r="AA995">
            <v>0</v>
          </cell>
          <cell r="AB995">
            <v>0</v>
          </cell>
          <cell r="AC995">
            <v>0</v>
          </cell>
          <cell r="AD995">
            <v>1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</row>
        <row r="996">
          <cell r="U996">
            <v>67</v>
          </cell>
          <cell r="W996">
            <v>2</v>
          </cell>
          <cell r="AB996" t="str">
            <v>TIDAK TERDAPAT SELISIH</v>
          </cell>
          <cell r="AD996">
            <v>2</v>
          </cell>
          <cell r="AI996">
            <v>0</v>
          </cell>
        </row>
        <row r="997">
          <cell r="U997">
            <v>67</v>
          </cell>
          <cell r="W997">
            <v>3</v>
          </cell>
          <cell r="AD997">
            <v>3</v>
          </cell>
          <cell r="AI997">
            <v>0</v>
          </cell>
        </row>
        <row r="998">
          <cell r="U998">
            <v>67</v>
          </cell>
          <cell r="W998">
            <v>4</v>
          </cell>
          <cell r="AD998">
            <v>4</v>
          </cell>
          <cell r="AI998">
            <v>0</v>
          </cell>
        </row>
        <row r="999">
          <cell r="U999">
            <v>67</v>
          </cell>
          <cell r="W999">
            <v>5</v>
          </cell>
          <cell r="AD999">
            <v>5</v>
          </cell>
          <cell r="AI999">
            <v>0</v>
          </cell>
        </row>
        <row r="1000">
          <cell r="U1000">
            <v>67</v>
          </cell>
          <cell r="W1000">
            <v>6</v>
          </cell>
          <cell r="AD1000">
            <v>6</v>
          </cell>
          <cell r="AI1000">
            <v>0</v>
          </cell>
        </row>
        <row r="1001">
          <cell r="U1001">
            <v>67</v>
          </cell>
          <cell r="W1001">
            <v>7</v>
          </cell>
          <cell r="AD1001">
            <v>7</v>
          </cell>
          <cell r="AI1001">
            <v>0</v>
          </cell>
        </row>
        <row r="1002">
          <cell r="U1002">
            <v>67</v>
          </cell>
          <cell r="W1002">
            <v>8</v>
          </cell>
          <cell r="AD1002">
            <v>8</v>
          </cell>
          <cell r="AI1002">
            <v>0</v>
          </cell>
        </row>
        <row r="1003">
          <cell r="U1003">
            <v>67</v>
          </cell>
          <cell r="W1003">
            <v>9</v>
          </cell>
          <cell r="AD1003">
            <v>9</v>
          </cell>
          <cell r="AI1003">
            <v>0</v>
          </cell>
        </row>
        <row r="1004">
          <cell r="U1004">
            <v>67</v>
          </cell>
          <cell r="W1004">
            <v>10</v>
          </cell>
          <cell r="AD1004">
            <v>10</v>
          </cell>
          <cell r="AI1004">
            <v>0</v>
          </cell>
        </row>
        <row r="1005">
          <cell r="U1005">
            <v>67</v>
          </cell>
          <cell r="W1005">
            <v>11</v>
          </cell>
          <cell r="AD1005">
            <v>11</v>
          </cell>
          <cell r="AI1005">
            <v>0</v>
          </cell>
        </row>
        <row r="1006">
          <cell r="U1006">
            <v>67</v>
          </cell>
          <cell r="W1006">
            <v>12</v>
          </cell>
          <cell r="AD1006">
            <v>12</v>
          </cell>
          <cell r="AI1006">
            <v>0</v>
          </cell>
        </row>
        <row r="1007">
          <cell r="U1007">
            <v>67</v>
          </cell>
          <cell r="W1007">
            <v>13</v>
          </cell>
          <cell r="AD1007">
            <v>13</v>
          </cell>
          <cell r="AI1007">
            <v>0</v>
          </cell>
        </row>
        <row r="1008">
          <cell r="U1008">
            <v>67</v>
          </cell>
          <cell r="W1008">
            <v>14</v>
          </cell>
          <cell r="AD1008">
            <v>14</v>
          </cell>
          <cell r="AI1008">
            <v>0</v>
          </cell>
        </row>
        <row r="1009">
          <cell r="U1009">
            <v>67</v>
          </cell>
          <cell r="W1009">
            <v>15</v>
          </cell>
          <cell r="AD1009">
            <v>15</v>
          </cell>
          <cell r="AI1009">
            <v>0</v>
          </cell>
        </row>
        <row r="1010">
          <cell r="C1010">
            <v>68</v>
          </cell>
          <cell r="G1010" t="e">
            <v>#N/A</v>
          </cell>
          <cell r="M1010">
            <v>1</v>
          </cell>
          <cell r="N1010" t="str">
            <v>H. Ekram Payapo, S.Ag</v>
          </cell>
          <cell r="O1010" t="str">
            <v>Ya</v>
          </cell>
          <cell r="R1010" t="str">
            <v>Abdul Adjis J. Ismail, SH</v>
          </cell>
          <cell r="U1010">
            <v>68</v>
          </cell>
          <cell r="W1010">
            <v>1</v>
          </cell>
          <cell r="AA1010">
            <v>0</v>
          </cell>
          <cell r="AB1010">
            <v>0</v>
          </cell>
          <cell r="AC1010">
            <v>0</v>
          </cell>
          <cell r="AD1010">
            <v>1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</row>
        <row r="1011">
          <cell r="U1011">
            <v>68</v>
          </cell>
          <cell r="W1011">
            <v>2</v>
          </cell>
          <cell r="AB1011" t="str">
            <v>TIDAK TERDAPAT SELISIH</v>
          </cell>
          <cell r="AD1011">
            <v>2</v>
          </cell>
          <cell r="AI1011">
            <v>0</v>
          </cell>
        </row>
        <row r="1012">
          <cell r="U1012">
            <v>68</v>
          </cell>
          <cell r="W1012">
            <v>3</v>
          </cell>
          <cell r="AD1012">
            <v>3</v>
          </cell>
          <cell r="AI1012">
            <v>0</v>
          </cell>
        </row>
        <row r="1013">
          <cell r="U1013">
            <v>68</v>
          </cell>
          <cell r="W1013">
            <v>4</v>
          </cell>
          <cell r="AD1013">
            <v>4</v>
          </cell>
          <cell r="AI1013">
            <v>0</v>
          </cell>
        </row>
        <row r="1014">
          <cell r="U1014">
            <v>68</v>
          </cell>
          <cell r="W1014">
            <v>5</v>
          </cell>
          <cell r="AD1014">
            <v>5</v>
          </cell>
          <cell r="AI1014">
            <v>0</v>
          </cell>
        </row>
        <row r="1015">
          <cell r="U1015">
            <v>68</v>
          </cell>
          <cell r="W1015">
            <v>6</v>
          </cell>
          <cell r="AD1015">
            <v>6</v>
          </cell>
          <cell r="AI1015">
            <v>0</v>
          </cell>
        </row>
        <row r="1016">
          <cell r="U1016">
            <v>68</v>
          </cell>
          <cell r="W1016">
            <v>7</v>
          </cell>
          <cell r="AD1016">
            <v>7</v>
          </cell>
          <cell r="AI1016">
            <v>0</v>
          </cell>
        </row>
        <row r="1017">
          <cell r="U1017">
            <v>68</v>
          </cell>
          <cell r="W1017">
            <v>8</v>
          </cell>
          <cell r="AD1017">
            <v>8</v>
          </cell>
          <cell r="AI1017">
            <v>0</v>
          </cell>
        </row>
        <row r="1018">
          <cell r="U1018">
            <v>68</v>
          </cell>
          <cell r="W1018">
            <v>9</v>
          </cell>
          <cell r="AD1018">
            <v>9</v>
          </cell>
          <cell r="AI1018">
            <v>0</v>
          </cell>
        </row>
        <row r="1019">
          <cell r="U1019">
            <v>68</v>
          </cell>
          <cell r="W1019">
            <v>10</v>
          </cell>
          <cell r="AD1019">
            <v>10</v>
          </cell>
          <cell r="AI1019">
            <v>0</v>
          </cell>
        </row>
        <row r="1020">
          <cell r="U1020">
            <v>68</v>
          </cell>
          <cell r="W1020">
            <v>11</v>
          </cell>
          <cell r="AD1020">
            <v>11</v>
          </cell>
          <cell r="AI1020">
            <v>0</v>
          </cell>
        </row>
        <row r="1021">
          <cell r="U1021">
            <v>68</v>
          </cell>
          <cell r="W1021">
            <v>12</v>
          </cell>
          <cell r="AD1021">
            <v>12</v>
          </cell>
          <cell r="AI1021">
            <v>0</v>
          </cell>
        </row>
        <row r="1022">
          <cell r="U1022">
            <v>68</v>
          </cell>
          <cell r="W1022">
            <v>13</v>
          </cell>
          <cell r="AD1022">
            <v>13</v>
          </cell>
          <cell r="AI1022">
            <v>0</v>
          </cell>
        </row>
        <row r="1023">
          <cell r="U1023">
            <v>68</v>
          </cell>
          <cell r="W1023">
            <v>14</v>
          </cell>
          <cell r="AD1023">
            <v>14</v>
          </cell>
          <cell r="AI1023">
            <v>0</v>
          </cell>
        </row>
        <row r="1024">
          <cell r="U1024">
            <v>68</v>
          </cell>
          <cell r="W1024">
            <v>15</v>
          </cell>
          <cell r="AD1024">
            <v>15</v>
          </cell>
          <cell r="AI1024">
            <v>0</v>
          </cell>
        </row>
        <row r="1025">
          <cell r="C1025">
            <v>69</v>
          </cell>
          <cell r="G1025" t="e">
            <v>#N/A</v>
          </cell>
          <cell r="M1025">
            <v>1</v>
          </cell>
          <cell r="N1025" t="str">
            <v>H. Ekram Payapo, S.Ag</v>
          </cell>
          <cell r="O1025" t="str">
            <v>Ya</v>
          </cell>
          <cell r="R1025" t="str">
            <v>Abdul Adjis J. Ismail, SH</v>
          </cell>
          <cell r="U1025">
            <v>69</v>
          </cell>
          <cell r="W1025">
            <v>1</v>
          </cell>
          <cell r="AA1025">
            <v>0</v>
          </cell>
          <cell r="AB1025">
            <v>0</v>
          </cell>
          <cell r="AC1025">
            <v>0</v>
          </cell>
          <cell r="AD1025">
            <v>1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</row>
        <row r="1026">
          <cell r="U1026">
            <v>69</v>
          </cell>
          <cell r="W1026">
            <v>2</v>
          </cell>
          <cell r="AB1026" t="str">
            <v>TIDAK TERDAPAT SELISIH</v>
          </cell>
          <cell r="AD1026">
            <v>2</v>
          </cell>
          <cell r="AI1026">
            <v>0</v>
          </cell>
        </row>
        <row r="1027">
          <cell r="U1027">
            <v>69</v>
          </cell>
          <cell r="W1027">
            <v>3</v>
          </cell>
          <cell r="AD1027">
            <v>3</v>
          </cell>
          <cell r="AI1027">
            <v>0</v>
          </cell>
        </row>
        <row r="1028">
          <cell r="U1028">
            <v>69</v>
          </cell>
          <cell r="W1028">
            <v>4</v>
          </cell>
          <cell r="AD1028">
            <v>4</v>
          </cell>
          <cell r="AI1028">
            <v>0</v>
          </cell>
        </row>
        <row r="1029">
          <cell r="U1029">
            <v>69</v>
          </cell>
          <cell r="W1029">
            <v>5</v>
          </cell>
          <cell r="AD1029">
            <v>5</v>
          </cell>
          <cell r="AI1029">
            <v>0</v>
          </cell>
        </row>
        <row r="1030">
          <cell r="U1030">
            <v>69</v>
          </cell>
          <cell r="W1030">
            <v>6</v>
          </cell>
          <cell r="AD1030">
            <v>6</v>
          </cell>
          <cell r="AI1030">
            <v>0</v>
          </cell>
        </row>
        <row r="1031">
          <cell r="U1031">
            <v>69</v>
          </cell>
          <cell r="W1031">
            <v>7</v>
          </cell>
          <cell r="AD1031">
            <v>7</v>
          </cell>
          <cell r="AI1031">
            <v>0</v>
          </cell>
        </row>
        <row r="1032">
          <cell r="U1032">
            <v>69</v>
          </cell>
          <cell r="W1032">
            <v>8</v>
          </cell>
          <cell r="AD1032">
            <v>8</v>
          </cell>
          <cell r="AI1032">
            <v>0</v>
          </cell>
        </row>
        <row r="1033">
          <cell r="U1033">
            <v>69</v>
          </cell>
          <cell r="W1033">
            <v>9</v>
          </cell>
          <cell r="AD1033">
            <v>9</v>
          </cell>
          <cell r="AI1033">
            <v>0</v>
          </cell>
        </row>
        <row r="1034">
          <cell r="U1034">
            <v>69</v>
          </cell>
          <cell r="W1034">
            <v>10</v>
          </cell>
          <cell r="AD1034">
            <v>10</v>
          </cell>
          <cell r="AI1034">
            <v>0</v>
          </cell>
        </row>
        <row r="1035">
          <cell r="U1035">
            <v>69</v>
          </cell>
          <cell r="W1035">
            <v>11</v>
          </cell>
          <cell r="AD1035">
            <v>11</v>
          </cell>
          <cell r="AI1035">
            <v>0</v>
          </cell>
        </row>
        <row r="1036">
          <cell r="U1036">
            <v>69</v>
          </cell>
          <cell r="W1036">
            <v>12</v>
          </cell>
          <cell r="AD1036">
            <v>12</v>
          </cell>
          <cell r="AI1036">
            <v>0</v>
          </cell>
        </row>
        <row r="1037">
          <cell r="U1037">
            <v>69</v>
          </cell>
          <cell r="W1037">
            <v>13</v>
          </cell>
          <cell r="AD1037">
            <v>13</v>
          </cell>
          <cell r="AI1037">
            <v>0</v>
          </cell>
        </row>
        <row r="1038">
          <cell r="U1038">
            <v>69</v>
          </cell>
          <cell r="W1038">
            <v>14</v>
          </cell>
          <cell r="AD1038">
            <v>14</v>
          </cell>
          <cell r="AI1038">
            <v>0</v>
          </cell>
        </row>
        <row r="1039">
          <cell r="U1039">
            <v>69</v>
          </cell>
          <cell r="W1039">
            <v>15</v>
          </cell>
          <cell r="AD1039">
            <v>15</v>
          </cell>
          <cell r="AI1039">
            <v>0</v>
          </cell>
        </row>
        <row r="1040">
          <cell r="C1040">
            <v>70</v>
          </cell>
          <cell r="G1040" t="e">
            <v>#N/A</v>
          </cell>
          <cell r="M1040">
            <v>1</v>
          </cell>
          <cell r="N1040" t="str">
            <v>H. Ekram Payapo, S.Ag</v>
          </cell>
          <cell r="O1040" t="str">
            <v>Ya</v>
          </cell>
          <cell r="R1040" t="str">
            <v>Abdul Adjis J. Ismail, SH</v>
          </cell>
          <cell r="U1040">
            <v>70</v>
          </cell>
          <cell r="W1040">
            <v>1</v>
          </cell>
          <cell r="AA1040">
            <v>0</v>
          </cell>
          <cell r="AB1040">
            <v>0</v>
          </cell>
          <cell r="AC1040">
            <v>0</v>
          </cell>
          <cell r="AD1040">
            <v>1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</row>
        <row r="1041">
          <cell r="U1041">
            <v>70</v>
          </cell>
          <cell r="W1041">
            <v>2</v>
          </cell>
          <cell r="AB1041" t="str">
            <v>TIDAK TERDAPAT SELISIH</v>
          </cell>
          <cell r="AD1041">
            <v>2</v>
          </cell>
          <cell r="AI1041">
            <v>0</v>
          </cell>
        </row>
        <row r="1042">
          <cell r="U1042">
            <v>70</v>
          </cell>
          <cell r="W1042">
            <v>3</v>
          </cell>
          <cell r="AD1042">
            <v>3</v>
          </cell>
          <cell r="AI1042">
            <v>0</v>
          </cell>
        </row>
        <row r="1043">
          <cell r="U1043">
            <v>70</v>
          </cell>
          <cell r="W1043">
            <v>4</v>
          </cell>
          <cell r="AD1043">
            <v>4</v>
          </cell>
          <cell r="AI1043">
            <v>0</v>
          </cell>
        </row>
        <row r="1044">
          <cell r="U1044">
            <v>70</v>
          </cell>
          <cell r="W1044">
            <v>5</v>
          </cell>
          <cell r="AD1044">
            <v>5</v>
          </cell>
          <cell r="AI1044">
            <v>0</v>
          </cell>
        </row>
        <row r="1045">
          <cell r="U1045">
            <v>70</v>
          </cell>
          <cell r="W1045">
            <v>6</v>
          </cell>
          <cell r="AD1045">
            <v>6</v>
          </cell>
          <cell r="AI1045">
            <v>0</v>
          </cell>
        </row>
        <row r="1046">
          <cell r="U1046">
            <v>70</v>
          </cell>
          <cell r="W1046">
            <v>7</v>
          </cell>
          <cell r="AD1046">
            <v>7</v>
          </cell>
          <cell r="AI1046">
            <v>0</v>
          </cell>
        </row>
        <row r="1047">
          <cell r="U1047">
            <v>70</v>
          </cell>
          <cell r="W1047">
            <v>8</v>
          </cell>
          <cell r="AD1047">
            <v>8</v>
          </cell>
          <cell r="AI1047">
            <v>0</v>
          </cell>
        </row>
        <row r="1048">
          <cell r="U1048">
            <v>70</v>
          </cell>
          <cell r="W1048">
            <v>9</v>
          </cell>
          <cell r="AD1048">
            <v>9</v>
          </cell>
          <cell r="AI1048">
            <v>0</v>
          </cell>
        </row>
        <row r="1049">
          <cell r="U1049">
            <v>70</v>
          </cell>
          <cell r="W1049">
            <v>10</v>
          </cell>
          <cell r="AD1049">
            <v>10</v>
          </cell>
          <cell r="AI1049">
            <v>0</v>
          </cell>
        </row>
        <row r="1050">
          <cell r="U1050">
            <v>70</v>
          </cell>
          <cell r="W1050">
            <v>11</v>
          </cell>
          <cell r="AD1050">
            <v>11</v>
          </cell>
          <cell r="AI1050">
            <v>0</v>
          </cell>
        </row>
        <row r="1051">
          <cell r="U1051">
            <v>70</v>
          </cell>
          <cell r="W1051">
            <v>12</v>
          </cell>
          <cell r="AD1051">
            <v>12</v>
          </cell>
          <cell r="AI1051">
            <v>0</v>
          </cell>
        </row>
        <row r="1052">
          <cell r="U1052">
            <v>70</v>
          </cell>
          <cell r="W1052">
            <v>13</v>
          </cell>
          <cell r="AD1052">
            <v>13</v>
          </cell>
          <cell r="AI1052">
            <v>0</v>
          </cell>
        </row>
        <row r="1053">
          <cell r="U1053">
            <v>70</v>
          </cell>
          <cell r="W1053">
            <v>14</v>
          </cell>
          <cell r="AD1053">
            <v>14</v>
          </cell>
          <cell r="AI1053">
            <v>0</v>
          </cell>
        </row>
        <row r="1054">
          <cell r="U1054">
            <v>70</v>
          </cell>
          <cell r="W1054">
            <v>15</v>
          </cell>
          <cell r="AD1054">
            <v>15</v>
          </cell>
          <cell r="AI1054">
            <v>0</v>
          </cell>
        </row>
        <row r="1055">
          <cell r="C1055">
            <v>71</v>
          </cell>
          <cell r="G1055" t="e">
            <v>#N/A</v>
          </cell>
          <cell r="M1055">
            <v>1</v>
          </cell>
          <cell r="N1055" t="str">
            <v>H. Ekram Payapo, S.Ag</v>
          </cell>
          <cell r="O1055" t="str">
            <v>Ya</v>
          </cell>
          <cell r="R1055" t="str">
            <v>Abdul Adjis J. Ismail, SH</v>
          </cell>
          <cell r="U1055">
            <v>71</v>
          </cell>
          <cell r="W1055">
            <v>1</v>
          </cell>
          <cell r="AA1055">
            <v>0</v>
          </cell>
          <cell r="AB1055">
            <v>0</v>
          </cell>
          <cell r="AC1055">
            <v>0</v>
          </cell>
          <cell r="AD1055">
            <v>1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</row>
        <row r="1056">
          <cell r="U1056">
            <v>71</v>
          </cell>
          <cell r="W1056">
            <v>2</v>
          </cell>
          <cell r="AB1056" t="str">
            <v>TIDAK TERDAPAT SELISIH</v>
          </cell>
          <cell r="AD1056">
            <v>2</v>
          </cell>
          <cell r="AI1056">
            <v>0</v>
          </cell>
        </row>
        <row r="1057">
          <cell r="U1057">
            <v>71</v>
          </cell>
          <cell r="W1057">
            <v>3</v>
          </cell>
          <cell r="AD1057">
            <v>3</v>
          </cell>
          <cell r="AI1057">
            <v>0</v>
          </cell>
        </row>
        <row r="1058">
          <cell r="U1058">
            <v>71</v>
          </cell>
          <cell r="W1058">
            <v>4</v>
          </cell>
          <cell r="AD1058">
            <v>4</v>
          </cell>
          <cell r="AI1058">
            <v>0</v>
          </cell>
        </row>
        <row r="1059">
          <cell r="U1059">
            <v>71</v>
          </cell>
          <cell r="W1059">
            <v>5</v>
          </cell>
          <cell r="AD1059">
            <v>5</v>
          </cell>
          <cell r="AI1059">
            <v>0</v>
          </cell>
        </row>
        <row r="1060">
          <cell r="U1060">
            <v>71</v>
          </cell>
          <cell r="W1060">
            <v>6</v>
          </cell>
          <cell r="AD1060">
            <v>6</v>
          </cell>
          <cell r="AI1060">
            <v>0</v>
          </cell>
        </row>
        <row r="1061">
          <cell r="U1061">
            <v>71</v>
          </cell>
          <cell r="W1061">
            <v>7</v>
          </cell>
          <cell r="AD1061">
            <v>7</v>
          </cell>
          <cell r="AI1061">
            <v>0</v>
          </cell>
        </row>
        <row r="1062">
          <cell r="U1062">
            <v>71</v>
          </cell>
          <cell r="W1062">
            <v>8</v>
          </cell>
          <cell r="AD1062">
            <v>8</v>
          </cell>
          <cell r="AI1062">
            <v>0</v>
          </cell>
        </row>
        <row r="1063">
          <cell r="U1063">
            <v>71</v>
          </cell>
          <cell r="W1063">
            <v>9</v>
          </cell>
          <cell r="AD1063">
            <v>9</v>
          </cell>
          <cell r="AI1063">
            <v>0</v>
          </cell>
        </row>
        <row r="1064">
          <cell r="U1064">
            <v>71</v>
          </cell>
          <cell r="W1064">
            <v>10</v>
          </cell>
          <cell r="AD1064">
            <v>10</v>
          </cell>
          <cell r="AI1064">
            <v>0</v>
          </cell>
        </row>
        <row r="1065">
          <cell r="U1065">
            <v>71</v>
          </cell>
          <cell r="W1065">
            <v>11</v>
          </cell>
          <cell r="AD1065">
            <v>11</v>
          </cell>
          <cell r="AI1065">
            <v>0</v>
          </cell>
        </row>
        <row r="1066">
          <cell r="U1066">
            <v>71</v>
          </cell>
          <cell r="W1066">
            <v>12</v>
          </cell>
          <cell r="AD1066">
            <v>12</v>
          </cell>
          <cell r="AI1066">
            <v>0</v>
          </cell>
        </row>
        <row r="1067">
          <cell r="U1067">
            <v>71</v>
          </cell>
          <cell r="W1067">
            <v>13</v>
          </cell>
          <cell r="AD1067">
            <v>13</v>
          </cell>
          <cell r="AI1067">
            <v>0</v>
          </cell>
        </row>
        <row r="1068">
          <cell r="U1068">
            <v>71</v>
          </cell>
          <cell r="W1068">
            <v>14</v>
          </cell>
          <cell r="AD1068">
            <v>14</v>
          </cell>
          <cell r="AI1068">
            <v>0</v>
          </cell>
        </row>
        <row r="1069">
          <cell r="U1069">
            <v>71</v>
          </cell>
          <cell r="W1069">
            <v>15</v>
          </cell>
          <cell r="AD1069">
            <v>15</v>
          </cell>
          <cell r="AI1069">
            <v>0</v>
          </cell>
        </row>
        <row r="1070">
          <cell r="C1070">
            <v>72</v>
          </cell>
          <cell r="G1070" t="e">
            <v>#N/A</v>
          </cell>
          <cell r="M1070">
            <v>1</v>
          </cell>
          <cell r="N1070" t="str">
            <v>H. Ekram Payapo, S.Ag</v>
          </cell>
          <cell r="O1070" t="str">
            <v>Ya</v>
          </cell>
          <cell r="R1070" t="str">
            <v>Abdul Adjis J. Ismail, SH</v>
          </cell>
          <cell r="U1070">
            <v>72</v>
          </cell>
          <cell r="W1070">
            <v>1</v>
          </cell>
          <cell r="AA1070">
            <v>0</v>
          </cell>
          <cell r="AB1070">
            <v>0</v>
          </cell>
          <cell r="AC1070">
            <v>0</v>
          </cell>
          <cell r="AD1070">
            <v>1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</row>
        <row r="1071">
          <cell r="U1071">
            <v>72</v>
          </cell>
          <cell r="W1071">
            <v>2</v>
          </cell>
          <cell r="AB1071" t="str">
            <v>TIDAK TERDAPAT SELISIH</v>
          </cell>
          <cell r="AD1071">
            <v>2</v>
          </cell>
          <cell r="AI1071">
            <v>0</v>
          </cell>
        </row>
        <row r="1072">
          <cell r="U1072">
            <v>72</v>
          </cell>
          <cell r="W1072">
            <v>3</v>
          </cell>
          <cell r="AD1072">
            <v>3</v>
          </cell>
          <cell r="AI1072">
            <v>0</v>
          </cell>
        </row>
        <row r="1073">
          <cell r="U1073">
            <v>72</v>
          </cell>
          <cell r="W1073">
            <v>4</v>
          </cell>
          <cell r="AD1073">
            <v>4</v>
          </cell>
          <cell r="AI1073">
            <v>0</v>
          </cell>
        </row>
        <row r="1074">
          <cell r="U1074">
            <v>72</v>
          </cell>
          <cell r="W1074">
            <v>5</v>
          </cell>
          <cell r="AD1074">
            <v>5</v>
          </cell>
          <cell r="AI1074">
            <v>0</v>
          </cell>
        </row>
        <row r="1075">
          <cell r="U1075">
            <v>72</v>
          </cell>
          <cell r="W1075">
            <v>6</v>
          </cell>
          <cell r="AD1075">
            <v>6</v>
          </cell>
          <cell r="AI1075">
            <v>0</v>
          </cell>
        </row>
        <row r="1076">
          <cell r="U1076">
            <v>72</v>
          </cell>
          <cell r="W1076">
            <v>7</v>
          </cell>
          <cell r="AD1076">
            <v>7</v>
          </cell>
          <cell r="AI1076">
            <v>0</v>
          </cell>
        </row>
        <row r="1077">
          <cell r="U1077">
            <v>72</v>
          </cell>
          <cell r="W1077">
            <v>8</v>
          </cell>
          <cell r="AD1077">
            <v>8</v>
          </cell>
          <cell r="AI1077">
            <v>0</v>
          </cell>
        </row>
        <row r="1078">
          <cell r="U1078">
            <v>72</v>
          </cell>
          <cell r="W1078">
            <v>9</v>
          </cell>
          <cell r="AD1078">
            <v>9</v>
          </cell>
          <cell r="AI1078">
            <v>0</v>
          </cell>
        </row>
        <row r="1079">
          <cell r="U1079">
            <v>72</v>
          </cell>
          <cell r="W1079">
            <v>10</v>
          </cell>
          <cell r="AD1079">
            <v>10</v>
          </cell>
          <cell r="AI1079">
            <v>0</v>
          </cell>
        </row>
        <row r="1080">
          <cell r="U1080">
            <v>72</v>
          </cell>
          <cell r="W1080">
            <v>11</v>
          </cell>
          <cell r="AD1080">
            <v>11</v>
          </cell>
          <cell r="AI1080">
            <v>0</v>
          </cell>
        </row>
        <row r="1081">
          <cell r="U1081">
            <v>72</v>
          </cell>
          <cell r="W1081">
            <v>12</v>
          </cell>
          <cell r="AD1081">
            <v>12</v>
          </cell>
          <cell r="AI1081">
            <v>0</v>
          </cell>
        </row>
        <row r="1082">
          <cell r="U1082">
            <v>72</v>
          </cell>
          <cell r="W1082">
            <v>13</v>
          </cell>
          <cell r="AD1082">
            <v>13</v>
          </cell>
          <cell r="AI1082">
            <v>0</v>
          </cell>
        </row>
        <row r="1083">
          <cell r="U1083">
            <v>72</v>
          </cell>
          <cell r="W1083">
            <v>14</v>
          </cell>
          <cell r="AD1083">
            <v>14</v>
          </cell>
          <cell r="AI1083">
            <v>0</v>
          </cell>
        </row>
        <row r="1084">
          <cell r="U1084">
            <v>72</v>
          </cell>
          <cell r="W1084">
            <v>15</v>
          </cell>
          <cell r="AD1084">
            <v>15</v>
          </cell>
          <cell r="AI1084">
            <v>0</v>
          </cell>
        </row>
        <row r="1085">
          <cell r="C1085">
            <v>73</v>
          </cell>
          <cell r="G1085" t="e">
            <v>#N/A</v>
          </cell>
          <cell r="M1085">
            <v>1</v>
          </cell>
          <cell r="N1085" t="str">
            <v>H. Ekram Payapo, S.Ag</v>
          </cell>
          <cell r="O1085" t="str">
            <v>Ya</v>
          </cell>
          <cell r="R1085" t="str">
            <v>Abdul Adjis J. Ismail, SH</v>
          </cell>
          <cell r="U1085">
            <v>73</v>
          </cell>
          <cell r="W1085">
            <v>1</v>
          </cell>
          <cell r="AA1085">
            <v>0</v>
          </cell>
          <cell r="AB1085">
            <v>0</v>
          </cell>
          <cell r="AC1085">
            <v>0</v>
          </cell>
          <cell r="AD1085">
            <v>1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</row>
        <row r="1086">
          <cell r="U1086">
            <v>73</v>
          </cell>
          <cell r="W1086">
            <v>2</v>
          </cell>
          <cell r="AB1086" t="str">
            <v>TIDAK TERDAPAT SELISIH</v>
          </cell>
          <cell r="AD1086">
            <v>2</v>
          </cell>
          <cell r="AI1086">
            <v>0</v>
          </cell>
        </row>
        <row r="1087">
          <cell r="U1087">
            <v>73</v>
          </cell>
          <cell r="W1087">
            <v>3</v>
          </cell>
          <cell r="AD1087">
            <v>3</v>
          </cell>
          <cell r="AI1087">
            <v>0</v>
          </cell>
        </row>
        <row r="1088">
          <cell r="U1088">
            <v>73</v>
          </cell>
          <cell r="W1088">
            <v>4</v>
          </cell>
          <cell r="AD1088">
            <v>4</v>
          </cell>
          <cell r="AI1088">
            <v>0</v>
          </cell>
        </row>
        <row r="1089">
          <cell r="U1089">
            <v>73</v>
          </cell>
          <cell r="W1089">
            <v>5</v>
          </cell>
          <cell r="AD1089">
            <v>5</v>
          </cell>
          <cell r="AI1089">
            <v>0</v>
          </cell>
        </row>
        <row r="1090">
          <cell r="U1090">
            <v>73</v>
          </cell>
          <cell r="W1090">
            <v>6</v>
          </cell>
          <cell r="AD1090">
            <v>6</v>
          </cell>
          <cell r="AI1090">
            <v>0</v>
          </cell>
        </row>
        <row r="1091">
          <cell r="U1091">
            <v>73</v>
          </cell>
          <cell r="W1091">
            <v>7</v>
          </cell>
          <cell r="AD1091">
            <v>7</v>
          </cell>
          <cell r="AI1091">
            <v>0</v>
          </cell>
        </row>
        <row r="1092">
          <cell r="U1092">
            <v>73</v>
          </cell>
          <cell r="W1092">
            <v>8</v>
          </cell>
          <cell r="AD1092">
            <v>8</v>
          </cell>
          <cell r="AI1092">
            <v>0</v>
          </cell>
        </row>
        <row r="1093">
          <cell r="U1093">
            <v>73</v>
          </cell>
          <cell r="W1093">
            <v>9</v>
          </cell>
          <cell r="AD1093">
            <v>9</v>
          </cell>
          <cell r="AI1093">
            <v>0</v>
          </cell>
        </row>
        <row r="1094">
          <cell r="U1094">
            <v>73</v>
          </cell>
          <cell r="W1094">
            <v>10</v>
          </cell>
          <cell r="AD1094">
            <v>10</v>
          </cell>
          <cell r="AI1094">
            <v>0</v>
          </cell>
        </row>
        <row r="1095">
          <cell r="U1095">
            <v>73</v>
          </cell>
          <cell r="W1095">
            <v>11</v>
          </cell>
          <cell r="AD1095">
            <v>11</v>
          </cell>
          <cell r="AI1095">
            <v>0</v>
          </cell>
        </row>
        <row r="1096">
          <cell r="U1096">
            <v>73</v>
          </cell>
          <cell r="W1096">
            <v>12</v>
          </cell>
          <cell r="AD1096">
            <v>12</v>
          </cell>
          <cell r="AI1096">
            <v>0</v>
          </cell>
        </row>
        <row r="1097">
          <cell r="U1097">
            <v>73</v>
          </cell>
          <cell r="W1097">
            <v>13</v>
          </cell>
          <cell r="AD1097">
            <v>13</v>
          </cell>
          <cell r="AI1097">
            <v>0</v>
          </cell>
        </row>
        <row r="1098">
          <cell r="U1098">
            <v>73</v>
          </cell>
          <cell r="W1098">
            <v>14</v>
          </cell>
          <cell r="AD1098">
            <v>14</v>
          </cell>
          <cell r="AI1098">
            <v>0</v>
          </cell>
        </row>
        <row r="1099">
          <cell r="U1099">
            <v>73</v>
          </cell>
          <cell r="W1099">
            <v>15</v>
          </cell>
          <cell r="AD1099">
            <v>15</v>
          </cell>
          <cell r="AI1099">
            <v>0</v>
          </cell>
        </row>
        <row r="1100">
          <cell r="C1100">
            <v>74</v>
          </cell>
          <cell r="G1100" t="e">
            <v>#N/A</v>
          </cell>
          <cell r="M1100">
            <v>1</v>
          </cell>
          <cell r="N1100" t="str">
            <v>H. Ekram Payapo, S.Ag</v>
          </cell>
          <cell r="O1100" t="str">
            <v>Ya</v>
          </cell>
          <cell r="R1100" t="str">
            <v>Abdul Adjis J. Ismail, SH</v>
          </cell>
          <cell r="U1100">
            <v>74</v>
          </cell>
          <cell r="W1100">
            <v>1</v>
          </cell>
          <cell r="AA1100">
            <v>0</v>
          </cell>
          <cell r="AB1100">
            <v>0</v>
          </cell>
          <cell r="AC1100">
            <v>0</v>
          </cell>
          <cell r="AD1100">
            <v>1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</row>
        <row r="1101">
          <cell r="U1101">
            <v>74</v>
          </cell>
          <cell r="W1101">
            <v>2</v>
          </cell>
          <cell r="AB1101" t="str">
            <v>TIDAK TERDAPAT SELISIH</v>
          </cell>
          <cell r="AD1101">
            <v>2</v>
          </cell>
          <cell r="AI1101">
            <v>0</v>
          </cell>
        </row>
        <row r="1102">
          <cell r="U1102">
            <v>74</v>
          </cell>
          <cell r="W1102">
            <v>3</v>
          </cell>
          <cell r="AD1102">
            <v>3</v>
          </cell>
          <cell r="AI1102">
            <v>0</v>
          </cell>
        </row>
        <row r="1103">
          <cell r="U1103">
            <v>74</v>
          </cell>
          <cell r="W1103">
            <v>4</v>
          </cell>
          <cell r="AD1103">
            <v>4</v>
          </cell>
          <cell r="AI1103">
            <v>0</v>
          </cell>
        </row>
        <row r="1104">
          <cell r="U1104">
            <v>74</v>
          </cell>
          <cell r="W1104">
            <v>5</v>
          </cell>
          <cell r="AD1104">
            <v>5</v>
          </cell>
          <cell r="AI1104">
            <v>0</v>
          </cell>
        </row>
        <row r="1105">
          <cell r="U1105">
            <v>74</v>
          </cell>
          <cell r="W1105">
            <v>6</v>
          </cell>
          <cell r="AD1105">
            <v>6</v>
          </cell>
          <cell r="AI1105">
            <v>0</v>
          </cell>
        </row>
        <row r="1106">
          <cell r="U1106">
            <v>74</v>
          </cell>
          <cell r="W1106">
            <v>7</v>
          </cell>
          <cell r="AD1106">
            <v>7</v>
          </cell>
          <cell r="AI1106">
            <v>0</v>
          </cell>
        </row>
        <row r="1107">
          <cell r="U1107">
            <v>74</v>
          </cell>
          <cell r="W1107">
            <v>8</v>
          </cell>
          <cell r="AD1107">
            <v>8</v>
          </cell>
          <cell r="AI1107">
            <v>0</v>
          </cell>
        </row>
        <row r="1108">
          <cell r="U1108">
            <v>74</v>
          </cell>
          <cell r="W1108">
            <v>9</v>
          </cell>
          <cell r="AD1108">
            <v>9</v>
          </cell>
          <cell r="AI1108">
            <v>0</v>
          </cell>
        </row>
        <row r="1109">
          <cell r="U1109">
            <v>74</v>
          </cell>
          <cell r="W1109">
            <v>10</v>
          </cell>
          <cell r="AD1109">
            <v>10</v>
          </cell>
          <cell r="AI1109">
            <v>0</v>
          </cell>
        </row>
        <row r="1110">
          <cell r="U1110">
            <v>74</v>
          </cell>
          <cell r="W1110">
            <v>11</v>
          </cell>
          <cell r="AD1110">
            <v>11</v>
          </cell>
          <cell r="AI1110">
            <v>0</v>
          </cell>
        </row>
        <row r="1111">
          <cell r="U1111">
            <v>74</v>
          </cell>
          <cell r="W1111">
            <v>12</v>
          </cell>
          <cell r="AD1111">
            <v>12</v>
          </cell>
          <cell r="AI1111">
            <v>0</v>
          </cell>
        </row>
        <row r="1112">
          <cell r="U1112">
            <v>74</v>
          </cell>
          <cell r="W1112">
            <v>13</v>
          </cell>
          <cell r="AD1112">
            <v>13</v>
          </cell>
          <cell r="AI1112">
            <v>0</v>
          </cell>
        </row>
        <row r="1113">
          <cell r="U1113">
            <v>74</v>
          </cell>
          <cell r="W1113">
            <v>14</v>
          </cell>
          <cell r="AD1113">
            <v>14</v>
          </cell>
          <cell r="AI1113">
            <v>0</v>
          </cell>
        </row>
        <row r="1114">
          <cell r="U1114">
            <v>74</v>
          </cell>
          <cell r="W1114">
            <v>15</v>
          </cell>
          <cell r="AD1114">
            <v>15</v>
          </cell>
          <cell r="AI1114">
            <v>0</v>
          </cell>
        </row>
        <row r="1115">
          <cell r="C1115">
            <v>75</v>
          </cell>
          <cell r="G1115" t="e">
            <v>#N/A</v>
          </cell>
          <cell r="M1115">
            <v>1</v>
          </cell>
          <cell r="N1115" t="str">
            <v>H. Ekram Payapo, S.Ag</v>
          </cell>
          <cell r="O1115" t="str">
            <v>Ya</v>
          </cell>
          <cell r="R1115" t="str">
            <v>Abdul Adjis J. Ismail, SH</v>
          </cell>
          <cell r="U1115">
            <v>75</v>
          </cell>
          <cell r="W1115">
            <v>1</v>
          </cell>
          <cell r="AA1115">
            <v>0</v>
          </cell>
          <cell r="AB1115">
            <v>0</v>
          </cell>
          <cell r="AC1115">
            <v>0</v>
          </cell>
          <cell r="AD1115">
            <v>1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</row>
        <row r="1116">
          <cell r="U1116">
            <v>75</v>
          </cell>
          <cell r="W1116">
            <v>2</v>
          </cell>
          <cell r="AB1116" t="str">
            <v>TIDAK TERDAPAT SELISIH</v>
          </cell>
          <cell r="AD1116">
            <v>2</v>
          </cell>
          <cell r="AI1116">
            <v>0</v>
          </cell>
        </row>
        <row r="1117">
          <cell r="U1117">
            <v>75</v>
          </cell>
          <cell r="W1117">
            <v>3</v>
          </cell>
          <cell r="AD1117">
            <v>3</v>
          </cell>
          <cell r="AI1117">
            <v>0</v>
          </cell>
        </row>
        <row r="1118">
          <cell r="U1118">
            <v>75</v>
          </cell>
          <cell r="W1118">
            <v>4</v>
          </cell>
          <cell r="AD1118">
            <v>4</v>
          </cell>
          <cell r="AI1118">
            <v>0</v>
          </cell>
        </row>
        <row r="1119">
          <cell r="U1119">
            <v>75</v>
          </cell>
          <cell r="W1119">
            <v>5</v>
          </cell>
          <cell r="AD1119">
            <v>5</v>
          </cell>
          <cell r="AI1119">
            <v>0</v>
          </cell>
        </row>
        <row r="1120">
          <cell r="U1120">
            <v>75</v>
          </cell>
          <cell r="W1120">
            <v>6</v>
          </cell>
          <cell r="AD1120">
            <v>6</v>
          </cell>
          <cell r="AI1120">
            <v>0</v>
          </cell>
        </row>
        <row r="1121">
          <cell r="U1121">
            <v>75</v>
          </cell>
          <cell r="W1121">
            <v>7</v>
          </cell>
          <cell r="AD1121">
            <v>7</v>
          </cell>
          <cell r="AI1121">
            <v>0</v>
          </cell>
        </row>
        <row r="1122">
          <cell r="U1122">
            <v>75</v>
          </cell>
          <cell r="W1122">
            <v>8</v>
          </cell>
          <cell r="AD1122">
            <v>8</v>
          </cell>
          <cell r="AI1122">
            <v>0</v>
          </cell>
        </row>
        <row r="1123">
          <cell r="U1123">
            <v>75</v>
          </cell>
          <cell r="W1123">
            <v>9</v>
          </cell>
          <cell r="AD1123">
            <v>9</v>
          </cell>
          <cell r="AI1123">
            <v>0</v>
          </cell>
        </row>
        <row r="1124">
          <cell r="U1124">
            <v>75</v>
          </cell>
          <cell r="W1124">
            <v>10</v>
          </cell>
          <cell r="AD1124">
            <v>10</v>
          </cell>
          <cell r="AI1124">
            <v>0</v>
          </cell>
        </row>
        <row r="1125">
          <cell r="U1125">
            <v>75</v>
          </cell>
          <cell r="W1125">
            <v>11</v>
          </cell>
          <cell r="AD1125">
            <v>11</v>
          </cell>
          <cell r="AI1125">
            <v>0</v>
          </cell>
        </row>
        <row r="1126">
          <cell r="U1126">
            <v>75</v>
          </cell>
          <cell r="W1126">
            <v>12</v>
          </cell>
          <cell r="AD1126">
            <v>12</v>
          </cell>
          <cell r="AI1126">
            <v>0</v>
          </cell>
        </row>
        <row r="1127">
          <cell r="U1127">
            <v>75</v>
          </cell>
          <cell r="W1127">
            <v>13</v>
          </cell>
          <cell r="AD1127">
            <v>13</v>
          </cell>
          <cell r="AI1127">
            <v>0</v>
          </cell>
        </row>
        <row r="1128">
          <cell r="U1128">
            <v>75</v>
          </cell>
          <cell r="W1128">
            <v>14</v>
          </cell>
          <cell r="AD1128">
            <v>14</v>
          </cell>
          <cell r="AI1128">
            <v>0</v>
          </cell>
        </row>
        <row r="1129">
          <cell r="U1129">
            <v>75</v>
          </cell>
          <cell r="W1129">
            <v>15</v>
          </cell>
          <cell r="AD1129">
            <v>15</v>
          </cell>
          <cell r="AI1129">
            <v>0</v>
          </cell>
        </row>
        <row r="1130">
          <cell r="C1130">
            <v>76</v>
          </cell>
          <cell r="G1130" t="e">
            <v>#N/A</v>
          </cell>
          <cell r="M1130">
            <v>1</v>
          </cell>
          <cell r="N1130" t="str">
            <v>H. Ekram Payapo, S.Ag</v>
          </cell>
          <cell r="O1130" t="str">
            <v>Ya</v>
          </cell>
          <cell r="R1130" t="str">
            <v>Abdul Adjis J. Ismail, SH</v>
          </cell>
          <cell r="U1130">
            <v>76</v>
          </cell>
          <cell r="W1130">
            <v>1</v>
          </cell>
          <cell r="AA1130">
            <v>0</v>
          </cell>
          <cell r="AB1130">
            <v>0</v>
          </cell>
          <cell r="AC1130">
            <v>0</v>
          </cell>
          <cell r="AD1130">
            <v>1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</row>
        <row r="1131">
          <cell r="U1131">
            <v>76</v>
          </cell>
          <cell r="W1131">
            <v>2</v>
          </cell>
          <cell r="AB1131" t="str">
            <v>TIDAK TERDAPAT SELISIH</v>
          </cell>
          <cell r="AD1131">
            <v>2</v>
          </cell>
          <cell r="AI1131">
            <v>0</v>
          </cell>
        </row>
        <row r="1132">
          <cell r="U1132">
            <v>76</v>
          </cell>
          <cell r="W1132">
            <v>3</v>
          </cell>
          <cell r="AD1132">
            <v>3</v>
          </cell>
          <cell r="AI1132">
            <v>0</v>
          </cell>
        </row>
        <row r="1133">
          <cell r="U1133">
            <v>76</v>
          </cell>
          <cell r="W1133">
            <v>4</v>
          </cell>
          <cell r="AD1133">
            <v>4</v>
          </cell>
          <cell r="AI1133">
            <v>0</v>
          </cell>
        </row>
        <row r="1134">
          <cell r="U1134">
            <v>76</v>
          </cell>
          <cell r="W1134">
            <v>5</v>
          </cell>
          <cell r="AD1134">
            <v>5</v>
          </cell>
          <cell r="AI1134">
            <v>0</v>
          </cell>
        </row>
        <row r="1135">
          <cell r="U1135">
            <v>76</v>
          </cell>
          <cell r="W1135">
            <v>6</v>
          </cell>
          <cell r="AD1135">
            <v>6</v>
          </cell>
          <cell r="AI1135">
            <v>0</v>
          </cell>
        </row>
        <row r="1136">
          <cell r="U1136">
            <v>76</v>
          </cell>
          <cell r="W1136">
            <v>7</v>
          </cell>
          <cell r="AD1136">
            <v>7</v>
          </cell>
          <cell r="AI1136">
            <v>0</v>
          </cell>
        </row>
        <row r="1137">
          <cell r="U1137">
            <v>76</v>
          </cell>
          <cell r="W1137">
            <v>8</v>
          </cell>
          <cell r="AD1137">
            <v>8</v>
          </cell>
          <cell r="AI1137">
            <v>0</v>
          </cell>
        </row>
        <row r="1138">
          <cell r="U1138">
            <v>76</v>
          </cell>
          <cell r="W1138">
            <v>9</v>
          </cell>
          <cell r="AD1138">
            <v>9</v>
          </cell>
          <cell r="AI1138">
            <v>0</v>
          </cell>
        </row>
        <row r="1139">
          <cell r="U1139">
            <v>76</v>
          </cell>
          <cell r="W1139">
            <v>10</v>
          </cell>
          <cell r="AD1139">
            <v>10</v>
          </cell>
          <cell r="AI1139">
            <v>0</v>
          </cell>
        </row>
        <row r="1140">
          <cell r="U1140">
            <v>76</v>
          </cell>
          <cell r="W1140">
            <v>11</v>
          </cell>
          <cell r="AD1140">
            <v>11</v>
          </cell>
          <cell r="AI1140">
            <v>0</v>
          </cell>
        </row>
        <row r="1141">
          <cell r="U1141">
            <v>76</v>
          </cell>
          <cell r="W1141">
            <v>12</v>
          </cell>
          <cell r="AD1141">
            <v>12</v>
          </cell>
          <cell r="AI1141">
            <v>0</v>
          </cell>
        </row>
        <row r="1142">
          <cell r="U1142">
            <v>76</v>
          </cell>
          <cell r="W1142">
            <v>13</v>
          </cell>
          <cell r="AD1142">
            <v>13</v>
          </cell>
          <cell r="AI1142">
            <v>0</v>
          </cell>
        </row>
        <row r="1143">
          <cell r="U1143">
            <v>76</v>
          </cell>
          <cell r="W1143">
            <v>14</v>
          </cell>
          <cell r="AD1143">
            <v>14</v>
          </cell>
          <cell r="AI1143">
            <v>0</v>
          </cell>
        </row>
        <row r="1144">
          <cell r="U1144">
            <v>76</v>
          </cell>
          <cell r="W1144">
            <v>15</v>
          </cell>
          <cell r="AD1144">
            <v>15</v>
          </cell>
          <cell r="AI1144">
            <v>0</v>
          </cell>
        </row>
        <row r="1145">
          <cell r="C1145">
            <v>77</v>
          </cell>
          <cell r="G1145" t="e">
            <v>#N/A</v>
          </cell>
          <cell r="M1145">
            <v>1</v>
          </cell>
          <cell r="N1145" t="str">
            <v>H. Ekram Payapo, S.Ag</v>
          </cell>
          <cell r="O1145" t="str">
            <v>Ya</v>
          </cell>
          <cell r="R1145" t="str">
            <v>Abdul Adjis J. Ismail, SH</v>
          </cell>
          <cell r="U1145">
            <v>77</v>
          </cell>
          <cell r="W1145">
            <v>1</v>
          </cell>
          <cell r="AA1145">
            <v>0</v>
          </cell>
          <cell r="AB1145">
            <v>0</v>
          </cell>
          <cell r="AC1145">
            <v>0</v>
          </cell>
          <cell r="AD1145">
            <v>1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  <cell r="AM1145">
            <v>0</v>
          </cell>
        </row>
        <row r="1146">
          <cell r="U1146">
            <v>77</v>
          </cell>
          <cell r="W1146">
            <v>2</v>
          </cell>
          <cell r="AB1146" t="str">
            <v>TIDAK TERDAPAT SELISIH</v>
          </cell>
          <cell r="AD1146">
            <v>2</v>
          </cell>
          <cell r="AI1146">
            <v>0</v>
          </cell>
        </row>
        <row r="1147">
          <cell r="U1147">
            <v>77</v>
          </cell>
          <cell r="W1147">
            <v>3</v>
          </cell>
          <cell r="AD1147">
            <v>3</v>
          </cell>
          <cell r="AI1147">
            <v>0</v>
          </cell>
        </row>
        <row r="1148">
          <cell r="U1148">
            <v>77</v>
          </cell>
          <cell r="W1148">
            <v>4</v>
          </cell>
          <cell r="AD1148">
            <v>4</v>
          </cell>
          <cell r="AI1148">
            <v>0</v>
          </cell>
        </row>
        <row r="1149">
          <cell r="U1149">
            <v>77</v>
          </cell>
          <cell r="W1149">
            <v>5</v>
          </cell>
          <cell r="AD1149">
            <v>5</v>
          </cell>
          <cell r="AI1149">
            <v>0</v>
          </cell>
        </row>
        <row r="1150">
          <cell r="U1150">
            <v>77</v>
          </cell>
          <cell r="W1150">
            <v>6</v>
          </cell>
          <cell r="AD1150">
            <v>6</v>
          </cell>
          <cell r="AI1150">
            <v>0</v>
          </cell>
        </row>
        <row r="1151">
          <cell r="U1151">
            <v>77</v>
          </cell>
          <cell r="W1151">
            <v>7</v>
          </cell>
          <cell r="AD1151">
            <v>7</v>
          </cell>
          <cell r="AI1151">
            <v>0</v>
          </cell>
        </row>
        <row r="1152">
          <cell r="U1152">
            <v>77</v>
          </cell>
          <cell r="W1152">
            <v>8</v>
          </cell>
          <cell r="AD1152">
            <v>8</v>
          </cell>
          <cell r="AI1152">
            <v>0</v>
          </cell>
        </row>
        <row r="1153">
          <cell r="U1153">
            <v>77</v>
          </cell>
          <cell r="W1153">
            <v>9</v>
          </cell>
          <cell r="AD1153">
            <v>9</v>
          </cell>
          <cell r="AI1153">
            <v>0</v>
          </cell>
        </row>
        <row r="1154">
          <cell r="U1154">
            <v>77</v>
          </cell>
          <cell r="W1154">
            <v>10</v>
          </cell>
          <cell r="AD1154">
            <v>10</v>
          </cell>
          <cell r="AI1154">
            <v>0</v>
          </cell>
        </row>
        <row r="1155">
          <cell r="U1155">
            <v>77</v>
          </cell>
          <cell r="W1155">
            <v>11</v>
          </cell>
          <cell r="AD1155">
            <v>11</v>
          </cell>
          <cell r="AI1155">
            <v>0</v>
          </cell>
        </row>
        <row r="1156">
          <cell r="U1156">
            <v>77</v>
          </cell>
          <cell r="W1156">
            <v>12</v>
          </cell>
          <cell r="AD1156">
            <v>12</v>
          </cell>
          <cell r="AI1156">
            <v>0</v>
          </cell>
        </row>
        <row r="1157">
          <cell r="U1157">
            <v>77</v>
          </cell>
          <cell r="W1157">
            <v>13</v>
          </cell>
          <cell r="AD1157">
            <v>13</v>
          </cell>
          <cell r="AI1157">
            <v>0</v>
          </cell>
        </row>
        <row r="1158">
          <cell r="U1158">
            <v>77</v>
          </cell>
          <cell r="W1158">
            <v>14</v>
          </cell>
          <cell r="AD1158">
            <v>14</v>
          </cell>
          <cell r="AI1158">
            <v>0</v>
          </cell>
        </row>
        <row r="1159">
          <cell r="U1159">
            <v>77</v>
          </cell>
          <cell r="W1159">
            <v>15</v>
          </cell>
          <cell r="AD1159">
            <v>15</v>
          </cell>
          <cell r="AI1159">
            <v>0</v>
          </cell>
        </row>
        <row r="1160">
          <cell r="C1160">
            <v>78</v>
          </cell>
          <cell r="G1160" t="e">
            <v>#N/A</v>
          </cell>
          <cell r="M1160">
            <v>1</v>
          </cell>
          <cell r="N1160" t="str">
            <v>H. Ekram Payapo, S.Ag</v>
          </cell>
          <cell r="O1160" t="str">
            <v>Ya</v>
          </cell>
          <cell r="R1160" t="str">
            <v>Abdul Adjis J. Ismail, SH</v>
          </cell>
          <cell r="U1160">
            <v>78</v>
          </cell>
          <cell r="W1160">
            <v>1</v>
          </cell>
          <cell r="AA1160">
            <v>0</v>
          </cell>
          <cell r="AB1160">
            <v>0</v>
          </cell>
          <cell r="AC1160">
            <v>0</v>
          </cell>
          <cell r="AD1160">
            <v>1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M1160">
            <v>0</v>
          </cell>
        </row>
        <row r="1161">
          <cell r="U1161">
            <v>78</v>
          </cell>
          <cell r="W1161">
            <v>2</v>
          </cell>
          <cell r="AB1161" t="str">
            <v>TIDAK TERDAPAT SELISIH</v>
          </cell>
          <cell r="AD1161">
            <v>2</v>
          </cell>
          <cell r="AI1161">
            <v>0</v>
          </cell>
        </row>
        <row r="1162">
          <cell r="U1162">
            <v>78</v>
          </cell>
          <cell r="W1162">
            <v>3</v>
          </cell>
          <cell r="AD1162">
            <v>3</v>
          </cell>
          <cell r="AI1162">
            <v>0</v>
          </cell>
        </row>
        <row r="1163">
          <cell r="U1163">
            <v>78</v>
          </cell>
          <cell r="W1163">
            <v>4</v>
          </cell>
          <cell r="AD1163">
            <v>4</v>
          </cell>
          <cell r="AI1163">
            <v>0</v>
          </cell>
        </row>
        <row r="1164">
          <cell r="U1164">
            <v>78</v>
          </cell>
          <cell r="W1164">
            <v>5</v>
          </cell>
          <cell r="AD1164">
            <v>5</v>
          </cell>
          <cell r="AI1164">
            <v>0</v>
          </cell>
        </row>
        <row r="1165">
          <cell r="U1165">
            <v>78</v>
          </cell>
          <cell r="W1165">
            <v>6</v>
          </cell>
          <cell r="AD1165">
            <v>6</v>
          </cell>
          <cell r="AI1165">
            <v>0</v>
          </cell>
        </row>
        <row r="1166">
          <cell r="U1166">
            <v>78</v>
          </cell>
          <cell r="W1166">
            <v>7</v>
          </cell>
          <cell r="AD1166">
            <v>7</v>
          </cell>
          <cell r="AI1166">
            <v>0</v>
          </cell>
        </row>
        <row r="1167">
          <cell r="U1167">
            <v>78</v>
          </cell>
          <cell r="W1167">
            <v>8</v>
          </cell>
          <cell r="AD1167">
            <v>8</v>
          </cell>
          <cell r="AI1167">
            <v>0</v>
          </cell>
        </row>
        <row r="1168">
          <cell r="U1168">
            <v>78</v>
          </cell>
          <cell r="W1168">
            <v>9</v>
          </cell>
          <cell r="AD1168">
            <v>9</v>
          </cell>
          <cell r="AI1168">
            <v>0</v>
          </cell>
        </row>
        <row r="1169">
          <cell r="U1169">
            <v>78</v>
          </cell>
          <cell r="W1169">
            <v>10</v>
          </cell>
          <cell r="AD1169">
            <v>10</v>
          </cell>
          <cell r="AI1169">
            <v>0</v>
          </cell>
        </row>
        <row r="1170">
          <cell r="U1170">
            <v>78</v>
          </cell>
          <cell r="W1170">
            <v>11</v>
          </cell>
          <cell r="AD1170">
            <v>11</v>
          </cell>
          <cell r="AI1170">
            <v>0</v>
          </cell>
        </row>
        <row r="1171">
          <cell r="U1171">
            <v>78</v>
          </cell>
          <cell r="W1171">
            <v>12</v>
          </cell>
          <cell r="AD1171">
            <v>12</v>
          </cell>
          <cell r="AI1171">
            <v>0</v>
          </cell>
        </row>
        <row r="1172">
          <cell r="U1172">
            <v>78</v>
          </cell>
          <cell r="W1172">
            <v>13</v>
          </cell>
          <cell r="AD1172">
            <v>13</v>
          </cell>
          <cell r="AI1172">
            <v>0</v>
          </cell>
        </row>
        <row r="1173">
          <cell r="U1173">
            <v>78</v>
          </cell>
          <cell r="W1173">
            <v>14</v>
          </cell>
          <cell r="AD1173">
            <v>14</v>
          </cell>
          <cell r="AI1173">
            <v>0</v>
          </cell>
        </row>
        <row r="1174">
          <cell r="U1174">
            <v>78</v>
          </cell>
          <cell r="W1174">
            <v>15</v>
          </cell>
          <cell r="AD1174">
            <v>15</v>
          </cell>
          <cell r="AI1174">
            <v>0</v>
          </cell>
        </row>
        <row r="1175">
          <cell r="C1175">
            <v>79</v>
          </cell>
          <cell r="G1175" t="e">
            <v>#N/A</v>
          </cell>
          <cell r="M1175">
            <v>1</v>
          </cell>
          <cell r="N1175" t="str">
            <v>H. Ekram Payapo, S.Ag</v>
          </cell>
          <cell r="O1175" t="str">
            <v>Ya</v>
          </cell>
          <cell r="R1175" t="str">
            <v>Abdul Adjis J. Ismail, SH</v>
          </cell>
          <cell r="U1175">
            <v>79</v>
          </cell>
          <cell r="W1175">
            <v>1</v>
          </cell>
          <cell r="AA1175">
            <v>0</v>
          </cell>
          <cell r="AB1175">
            <v>0</v>
          </cell>
          <cell r="AC1175">
            <v>0</v>
          </cell>
          <cell r="AD1175">
            <v>1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  <cell r="AM1175">
            <v>0</v>
          </cell>
        </row>
        <row r="1176">
          <cell r="U1176">
            <v>79</v>
          </cell>
          <cell r="W1176">
            <v>2</v>
          </cell>
          <cell r="AB1176" t="str">
            <v>TIDAK TERDAPAT SELISIH</v>
          </cell>
          <cell r="AD1176">
            <v>2</v>
          </cell>
          <cell r="AI1176">
            <v>0</v>
          </cell>
        </row>
        <row r="1177">
          <cell r="U1177">
            <v>79</v>
          </cell>
          <cell r="W1177">
            <v>3</v>
          </cell>
          <cell r="AD1177">
            <v>3</v>
          </cell>
          <cell r="AI1177">
            <v>0</v>
          </cell>
        </row>
        <row r="1178">
          <cell r="U1178">
            <v>79</v>
          </cell>
          <cell r="W1178">
            <v>4</v>
          </cell>
          <cell r="AD1178">
            <v>4</v>
          </cell>
          <cell r="AI1178">
            <v>0</v>
          </cell>
        </row>
        <row r="1179">
          <cell r="U1179">
            <v>79</v>
          </cell>
          <cell r="W1179">
            <v>5</v>
          </cell>
          <cell r="AD1179">
            <v>5</v>
          </cell>
          <cell r="AI1179">
            <v>0</v>
          </cell>
        </row>
        <row r="1180">
          <cell r="U1180">
            <v>79</v>
          </cell>
          <cell r="W1180">
            <v>6</v>
          </cell>
          <cell r="AD1180">
            <v>6</v>
          </cell>
          <cell r="AI1180">
            <v>0</v>
          </cell>
        </row>
        <row r="1181">
          <cell r="U1181">
            <v>79</v>
          </cell>
          <cell r="W1181">
            <v>7</v>
          </cell>
          <cell r="AD1181">
            <v>7</v>
          </cell>
          <cell r="AI1181">
            <v>0</v>
          </cell>
        </row>
        <row r="1182">
          <cell r="U1182">
            <v>79</v>
          </cell>
          <cell r="W1182">
            <v>8</v>
          </cell>
          <cell r="AD1182">
            <v>8</v>
          </cell>
          <cell r="AI1182">
            <v>0</v>
          </cell>
        </row>
        <row r="1183">
          <cell r="U1183">
            <v>79</v>
          </cell>
          <cell r="W1183">
            <v>9</v>
          </cell>
          <cell r="AD1183">
            <v>9</v>
          </cell>
          <cell r="AI1183">
            <v>0</v>
          </cell>
        </row>
        <row r="1184">
          <cell r="U1184">
            <v>79</v>
          </cell>
          <cell r="W1184">
            <v>10</v>
          </cell>
          <cell r="AD1184">
            <v>10</v>
          </cell>
          <cell r="AI1184">
            <v>0</v>
          </cell>
        </row>
        <row r="1185">
          <cell r="U1185">
            <v>79</v>
          </cell>
          <cell r="W1185">
            <v>11</v>
          </cell>
          <cell r="AD1185">
            <v>11</v>
          </cell>
          <cell r="AI1185">
            <v>0</v>
          </cell>
        </row>
        <row r="1186">
          <cell r="U1186">
            <v>79</v>
          </cell>
          <cell r="W1186">
            <v>12</v>
          </cell>
          <cell r="AD1186">
            <v>12</v>
          </cell>
          <cell r="AI1186">
            <v>0</v>
          </cell>
        </row>
        <row r="1187">
          <cell r="U1187">
            <v>79</v>
          </cell>
          <cell r="W1187">
            <v>13</v>
          </cell>
          <cell r="AD1187">
            <v>13</v>
          </cell>
          <cell r="AI1187">
            <v>0</v>
          </cell>
        </row>
        <row r="1188">
          <cell r="U1188">
            <v>79</v>
          </cell>
          <cell r="W1188">
            <v>14</v>
          </cell>
          <cell r="AD1188">
            <v>14</v>
          </cell>
          <cell r="AI1188">
            <v>0</v>
          </cell>
        </row>
        <row r="1189">
          <cell r="U1189">
            <v>79</v>
          </cell>
          <cell r="W1189">
            <v>15</v>
          </cell>
          <cell r="AD1189">
            <v>15</v>
          </cell>
          <cell r="AI1189">
            <v>0</v>
          </cell>
        </row>
        <row r="1190">
          <cell r="C1190">
            <v>80</v>
          </cell>
          <cell r="G1190" t="e">
            <v>#N/A</v>
          </cell>
          <cell r="M1190">
            <v>1</v>
          </cell>
          <cell r="N1190" t="str">
            <v>H. Ekram Payapo, S.Ag</v>
          </cell>
          <cell r="O1190" t="str">
            <v>Ya</v>
          </cell>
          <cell r="R1190" t="str">
            <v>Abdul Adjis J. Ismail, SH</v>
          </cell>
          <cell r="U1190">
            <v>80</v>
          </cell>
          <cell r="W1190">
            <v>1</v>
          </cell>
          <cell r="AA1190">
            <v>0</v>
          </cell>
          <cell r="AB1190">
            <v>0</v>
          </cell>
          <cell r="AC1190">
            <v>0</v>
          </cell>
          <cell r="AD1190">
            <v>1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</row>
        <row r="1191">
          <cell r="U1191">
            <v>80</v>
          </cell>
          <cell r="W1191">
            <v>2</v>
          </cell>
          <cell r="AB1191" t="str">
            <v>TIDAK TERDAPAT SELISIH</v>
          </cell>
          <cell r="AD1191">
            <v>2</v>
          </cell>
          <cell r="AI1191">
            <v>0</v>
          </cell>
        </row>
        <row r="1192">
          <cell r="U1192">
            <v>80</v>
          </cell>
          <cell r="W1192">
            <v>3</v>
          </cell>
          <cell r="AD1192">
            <v>3</v>
          </cell>
          <cell r="AI1192">
            <v>0</v>
          </cell>
        </row>
        <row r="1193">
          <cell r="U1193">
            <v>80</v>
          </cell>
          <cell r="W1193">
            <v>4</v>
          </cell>
          <cell r="AD1193">
            <v>4</v>
          </cell>
          <cell r="AI1193">
            <v>0</v>
          </cell>
        </row>
        <row r="1194">
          <cell r="U1194">
            <v>80</v>
          </cell>
          <cell r="W1194">
            <v>5</v>
          </cell>
          <cell r="AD1194">
            <v>5</v>
          </cell>
          <cell r="AI1194">
            <v>0</v>
          </cell>
        </row>
        <row r="1195">
          <cell r="U1195">
            <v>80</v>
          </cell>
          <cell r="W1195">
            <v>6</v>
          </cell>
          <cell r="AD1195">
            <v>6</v>
          </cell>
          <cell r="AI1195">
            <v>0</v>
          </cell>
        </row>
        <row r="1196">
          <cell r="U1196">
            <v>80</v>
          </cell>
          <cell r="W1196">
            <v>7</v>
          </cell>
          <cell r="AD1196">
            <v>7</v>
          </cell>
          <cell r="AI1196">
            <v>0</v>
          </cell>
        </row>
        <row r="1197">
          <cell r="U1197">
            <v>80</v>
          </cell>
          <cell r="W1197">
            <v>8</v>
          </cell>
          <cell r="AD1197">
            <v>8</v>
          </cell>
          <cell r="AI1197">
            <v>0</v>
          </cell>
        </row>
        <row r="1198">
          <cell r="U1198">
            <v>80</v>
          </cell>
          <cell r="W1198">
            <v>9</v>
          </cell>
          <cell r="AD1198">
            <v>9</v>
          </cell>
          <cell r="AI1198">
            <v>0</v>
          </cell>
        </row>
        <row r="1199">
          <cell r="U1199">
            <v>80</v>
          </cell>
          <cell r="W1199">
            <v>10</v>
          </cell>
          <cell r="AD1199">
            <v>10</v>
          </cell>
          <cell r="AI1199">
            <v>0</v>
          </cell>
        </row>
        <row r="1200">
          <cell r="U1200">
            <v>80</v>
          </cell>
          <cell r="W1200">
            <v>11</v>
          </cell>
          <cell r="AD1200">
            <v>11</v>
          </cell>
          <cell r="AI1200">
            <v>0</v>
          </cell>
        </row>
        <row r="1201">
          <cell r="U1201">
            <v>80</v>
          </cell>
          <cell r="W1201">
            <v>12</v>
          </cell>
          <cell r="AD1201">
            <v>12</v>
          </cell>
          <cell r="AI1201">
            <v>0</v>
          </cell>
        </row>
        <row r="1202">
          <cell r="U1202">
            <v>80</v>
          </cell>
          <cell r="W1202">
            <v>13</v>
          </cell>
          <cell r="AD1202">
            <v>13</v>
          </cell>
          <cell r="AI1202">
            <v>0</v>
          </cell>
        </row>
        <row r="1203">
          <cell r="U1203">
            <v>80</v>
          </cell>
          <cell r="W1203">
            <v>14</v>
          </cell>
          <cell r="AD1203">
            <v>14</v>
          </cell>
          <cell r="AI1203">
            <v>0</v>
          </cell>
        </row>
        <row r="1204">
          <cell r="U1204">
            <v>80</v>
          </cell>
          <cell r="W1204">
            <v>15</v>
          </cell>
          <cell r="AD1204">
            <v>15</v>
          </cell>
          <cell r="AI1204">
            <v>0</v>
          </cell>
        </row>
        <row r="1205">
          <cell r="C1205">
            <v>81</v>
          </cell>
          <cell r="G1205" t="e">
            <v>#N/A</v>
          </cell>
          <cell r="M1205">
            <v>1</v>
          </cell>
          <cell r="N1205" t="str">
            <v>H. Ekram Payapo, S.Ag</v>
          </cell>
          <cell r="O1205" t="str">
            <v>Ya</v>
          </cell>
          <cell r="R1205" t="str">
            <v>Abdul Adjis J. Ismail, SH</v>
          </cell>
          <cell r="U1205">
            <v>81</v>
          </cell>
          <cell r="W1205">
            <v>1</v>
          </cell>
          <cell r="AA1205">
            <v>0</v>
          </cell>
          <cell r="AB1205">
            <v>0</v>
          </cell>
          <cell r="AC1205">
            <v>0</v>
          </cell>
          <cell r="AD1205">
            <v>1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  <cell r="AM1205">
            <v>0</v>
          </cell>
        </row>
        <row r="1206">
          <cell r="U1206">
            <v>81</v>
          </cell>
          <cell r="W1206">
            <v>2</v>
          </cell>
          <cell r="AB1206" t="str">
            <v>TIDAK TERDAPAT SELISIH</v>
          </cell>
          <cell r="AD1206">
            <v>2</v>
          </cell>
          <cell r="AI1206">
            <v>0</v>
          </cell>
        </row>
        <row r="1207">
          <cell r="U1207">
            <v>81</v>
          </cell>
          <cell r="W1207">
            <v>3</v>
          </cell>
          <cell r="AD1207">
            <v>3</v>
          </cell>
          <cell r="AI1207">
            <v>0</v>
          </cell>
        </row>
        <row r="1208">
          <cell r="U1208">
            <v>81</v>
          </cell>
          <cell r="W1208">
            <v>4</v>
          </cell>
          <cell r="AD1208">
            <v>4</v>
          </cell>
          <cell r="AI1208">
            <v>0</v>
          </cell>
        </row>
        <row r="1209">
          <cell r="U1209">
            <v>81</v>
          </cell>
          <cell r="W1209">
            <v>5</v>
          </cell>
          <cell r="AD1209">
            <v>5</v>
          </cell>
          <cell r="AI1209">
            <v>0</v>
          </cell>
        </row>
        <row r="1210">
          <cell r="U1210">
            <v>81</v>
          </cell>
          <cell r="W1210">
            <v>6</v>
          </cell>
          <cell r="AD1210">
            <v>6</v>
          </cell>
          <cell r="AI1210">
            <v>0</v>
          </cell>
        </row>
        <row r="1211">
          <cell r="U1211">
            <v>81</v>
          </cell>
          <cell r="W1211">
            <v>7</v>
          </cell>
          <cell r="AD1211">
            <v>7</v>
          </cell>
          <cell r="AI1211">
            <v>0</v>
          </cell>
        </row>
        <row r="1212">
          <cell r="U1212">
            <v>81</v>
          </cell>
          <cell r="W1212">
            <v>8</v>
          </cell>
          <cell r="AD1212">
            <v>8</v>
          </cell>
          <cell r="AI1212">
            <v>0</v>
          </cell>
        </row>
        <row r="1213">
          <cell r="U1213">
            <v>81</v>
          </cell>
          <cell r="W1213">
            <v>9</v>
          </cell>
          <cell r="AD1213">
            <v>9</v>
          </cell>
          <cell r="AI1213">
            <v>0</v>
          </cell>
        </row>
        <row r="1214">
          <cell r="U1214">
            <v>81</v>
          </cell>
          <cell r="W1214">
            <v>10</v>
          </cell>
          <cell r="AD1214">
            <v>10</v>
          </cell>
          <cell r="AI1214">
            <v>0</v>
          </cell>
        </row>
        <row r="1215">
          <cell r="U1215">
            <v>81</v>
          </cell>
          <cell r="W1215">
            <v>11</v>
          </cell>
          <cell r="AD1215">
            <v>11</v>
          </cell>
          <cell r="AI1215">
            <v>0</v>
          </cell>
        </row>
        <row r="1216">
          <cell r="U1216">
            <v>81</v>
          </cell>
          <cell r="W1216">
            <v>12</v>
          </cell>
          <cell r="AD1216">
            <v>12</v>
          </cell>
          <cell r="AI1216">
            <v>0</v>
          </cell>
        </row>
        <row r="1217">
          <cell r="U1217">
            <v>81</v>
          </cell>
          <cell r="W1217">
            <v>13</v>
          </cell>
          <cell r="AD1217">
            <v>13</v>
          </cell>
          <cell r="AI1217">
            <v>0</v>
          </cell>
        </row>
        <row r="1218">
          <cell r="U1218">
            <v>81</v>
          </cell>
          <cell r="W1218">
            <v>14</v>
          </cell>
          <cell r="AD1218">
            <v>14</v>
          </cell>
          <cell r="AI1218">
            <v>0</v>
          </cell>
        </row>
        <row r="1219">
          <cell r="U1219">
            <v>81</v>
          </cell>
          <cell r="W1219">
            <v>15</v>
          </cell>
          <cell r="AD1219">
            <v>15</v>
          </cell>
          <cell r="AI1219">
            <v>0</v>
          </cell>
        </row>
        <row r="1220">
          <cell r="C1220">
            <v>82</v>
          </cell>
          <cell r="G1220" t="e">
            <v>#N/A</v>
          </cell>
          <cell r="M1220">
            <v>1</v>
          </cell>
          <cell r="N1220" t="str">
            <v>H. Ekram Payapo, S.Ag</v>
          </cell>
          <cell r="O1220" t="str">
            <v>Ya</v>
          </cell>
          <cell r="R1220" t="str">
            <v>Abdul Adjis J. Ismail, SH</v>
          </cell>
          <cell r="U1220">
            <v>82</v>
          </cell>
          <cell r="W1220">
            <v>1</v>
          </cell>
          <cell r="AA1220">
            <v>0</v>
          </cell>
          <cell r="AB1220">
            <v>0</v>
          </cell>
          <cell r="AC1220">
            <v>0</v>
          </cell>
          <cell r="AD1220">
            <v>1</v>
          </cell>
          <cell r="AI1220">
            <v>0</v>
          </cell>
          <cell r="AJ1220">
            <v>0</v>
          </cell>
          <cell r="AK1220">
            <v>0</v>
          </cell>
          <cell r="AL1220">
            <v>0</v>
          </cell>
          <cell r="AM1220">
            <v>0</v>
          </cell>
        </row>
        <row r="1221">
          <cell r="U1221">
            <v>82</v>
          </cell>
          <cell r="W1221">
            <v>2</v>
          </cell>
          <cell r="AB1221" t="str">
            <v>TIDAK TERDAPAT SELISIH</v>
          </cell>
          <cell r="AD1221">
            <v>2</v>
          </cell>
          <cell r="AI1221">
            <v>0</v>
          </cell>
        </row>
        <row r="1222">
          <cell r="U1222">
            <v>82</v>
          </cell>
          <cell r="W1222">
            <v>3</v>
          </cell>
          <cell r="AD1222">
            <v>3</v>
          </cell>
          <cell r="AI1222">
            <v>0</v>
          </cell>
        </row>
        <row r="1223">
          <cell r="U1223">
            <v>82</v>
          </cell>
          <cell r="W1223">
            <v>4</v>
          </cell>
          <cell r="AD1223">
            <v>4</v>
          </cell>
          <cell r="AI1223">
            <v>0</v>
          </cell>
        </row>
        <row r="1224">
          <cell r="U1224">
            <v>82</v>
          </cell>
          <cell r="W1224">
            <v>5</v>
          </cell>
          <cell r="AD1224">
            <v>5</v>
          </cell>
          <cell r="AI1224">
            <v>0</v>
          </cell>
        </row>
        <row r="1225">
          <cell r="U1225">
            <v>82</v>
          </cell>
          <cell r="W1225">
            <v>6</v>
          </cell>
          <cell r="AD1225">
            <v>6</v>
          </cell>
          <cell r="AI1225">
            <v>0</v>
          </cell>
        </row>
        <row r="1226">
          <cell r="U1226">
            <v>82</v>
          </cell>
          <cell r="W1226">
            <v>7</v>
          </cell>
          <cell r="AD1226">
            <v>7</v>
          </cell>
          <cell r="AI1226">
            <v>0</v>
          </cell>
        </row>
        <row r="1227">
          <cell r="U1227">
            <v>82</v>
          </cell>
          <cell r="W1227">
            <v>8</v>
          </cell>
          <cell r="AD1227">
            <v>8</v>
          </cell>
          <cell r="AI1227">
            <v>0</v>
          </cell>
        </row>
        <row r="1228">
          <cell r="U1228">
            <v>82</v>
          </cell>
          <cell r="W1228">
            <v>9</v>
          </cell>
          <cell r="AD1228">
            <v>9</v>
          </cell>
          <cell r="AI1228">
            <v>0</v>
          </cell>
        </row>
        <row r="1229">
          <cell r="U1229">
            <v>82</v>
          </cell>
          <cell r="W1229">
            <v>10</v>
          </cell>
          <cell r="AD1229">
            <v>10</v>
          </cell>
          <cell r="AI1229">
            <v>0</v>
          </cell>
        </row>
        <row r="1230">
          <cell r="U1230">
            <v>82</v>
          </cell>
          <cell r="W1230">
            <v>11</v>
          </cell>
          <cell r="AD1230">
            <v>11</v>
          </cell>
          <cell r="AI1230">
            <v>0</v>
          </cell>
        </row>
        <row r="1231">
          <cell r="U1231">
            <v>82</v>
          </cell>
          <cell r="W1231">
            <v>12</v>
          </cell>
          <cell r="AD1231">
            <v>12</v>
          </cell>
          <cell r="AI1231">
            <v>0</v>
          </cell>
        </row>
        <row r="1232">
          <cell r="U1232">
            <v>82</v>
          </cell>
          <cell r="W1232">
            <v>13</v>
          </cell>
          <cell r="AD1232">
            <v>13</v>
          </cell>
          <cell r="AI1232">
            <v>0</v>
          </cell>
        </row>
        <row r="1233">
          <cell r="U1233">
            <v>82</v>
          </cell>
          <cell r="W1233">
            <v>14</v>
          </cell>
          <cell r="AD1233">
            <v>14</v>
          </cell>
          <cell r="AI1233">
            <v>0</v>
          </cell>
        </row>
        <row r="1234">
          <cell r="U1234">
            <v>82</v>
          </cell>
          <cell r="W1234">
            <v>15</v>
          </cell>
          <cell r="AD1234">
            <v>15</v>
          </cell>
          <cell r="AI1234">
            <v>0</v>
          </cell>
        </row>
        <row r="1235">
          <cell r="C1235">
            <v>83</v>
          </cell>
          <cell r="G1235" t="e">
            <v>#N/A</v>
          </cell>
          <cell r="M1235">
            <v>1</v>
          </cell>
          <cell r="N1235" t="str">
            <v>H. Ekram Payapo, S.Ag</v>
          </cell>
          <cell r="O1235" t="str">
            <v>Ya</v>
          </cell>
          <cell r="R1235" t="str">
            <v>Abdul Adjis J. Ismail, SH</v>
          </cell>
          <cell r="U1235">
            <v>83</v>
          </cell>
          <cell r="W1235">
            <v>1</v>
          </cell>
          <cell r="AA1235">
            <v>0</v>
          </cell>
          <cell r="AB1235">
            <v>0</v>
          </cell>
          <cell r="AC1235">
            <v>0</v>
          </cell>
          <cell r="AD1235">
            <v>1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</row>
        <row r="1236">
          <cell r="U1236">
            <v>83</v>
          </cell>
          <cell r="W1236">
            <v>2</v>
          </cell>
          <cell r="AB1236" t="str">
            <v>TIDAK TERDAPAT SELISIH</v>
          </cell>
          <cell r="AD1236">
            <v>2</v>
          </cell>
          <cell r="AI1236">
            <v>0</v>
          </cell>
        </row>
        <row r="1237">
          <cell r="U1237">
            <v>83</v>
          </cell>
          <cell r="W1237">
            <v>3</v>
          </cell>
          <cell r="AD1237">
            <v>3</v>
          </cell>
          <cell r="AI1237">
            <v>0</v>
          </cell>
        </row>
        <row r="1238">
          <cell r="U1238">
            <v>83</v>
          </cell>
          <cell r="W1238">
            <v>4</v>
          </cell>
          <cell r="AD1238">
            <v>4</v>
          </cell>
          <cell r="AI1238">
            <v>0</v>
          </cell>
        </row>
        <row r="1239">
          <cell r="U1239">
            <v>83</v>
          </cell>
          <cell r="W1239">
            <v>5</v>
          </cell>
          <cell r="AD1239">
            <v>5</v>
          </cell>
          <cell r="AI1239">
            <v>0</v>
          </cell>
        </row>
        <row r="1240">
          <cell r="U1240">
            <v>83</v>
          </cell>
          <cell r="W1240">
            <v>6</v>
          </cell>
          <cell r="AD1240">
            <v>6</v>
          </cell>
          <cell r="AI1240">
            <v>0</v>
          </cell>
        </row>
        <row r="1241">
          <cell r="U1241">
            <v>83</v>
          </cell>
          <cell r="W1241">
            <v>7</v>
          </cell>
          <cell r="AD1241">
            <v>7</v>
          </cell>
          <cell r="AI1241">
            <v>0</v>
          </cell>
        </row>
        <row r="1242">
          <cell r="U1242">
            <v>83</v>
          </cell>
          <cell r="W1242">
            <v>8</v>
          </cell>
          <cell r="AD1242">
            <v>8</v>
          </cell>
          <cell r="AI1242">
            <v>0</v>
          </cell>
        </row>
        <row r="1243">
          <cell r="U1243">
            <v>83</v>
          </cell>
          <cell r="W1243">
            <v>9</v>
          </cell>
          <cell r="AD1243">
            <v>9</v>
          </cell>
          <cell r="AI1243">
            <v>0</v>
          </cell>
        </row>
        <row r="1244">
          <cell r="U1244">
            <v>83</v>
          </cell>
          <cell r="W1244">
            <v>10</v>
          </cell>
          <cell r="AD1244">
            <v>10</v>
          </cell>
          <cell r="AI1244">
            <v>0</v>
          </cell>
        </row>
        <row r="1245">
          <cell r="U1245">
            <v>83</v>
          </cell>
          <cell r="W1245">
            <v>11</v>
          </cell>
          <cell r="AD1245">
            <v>11</v>
          </cell>
          <cell r="AI1245">
            <v>0</v>
          </cell>
        </row>
        <row r="1246">
          <cell r="U1246">
            <v>83</v>
          </cell>
          <cell r="W1246">
            <v>12</v>
          </cell>
          <cell r="AD1246">
            <v>12</v>
          </cell>
          <cell r="AI1246">
            <v>0</v>
          </cell>
        </row>
        <row r="1247">
          <cell r="U1247">
            <v>83</v>
          </cell>
          <cell r="W1247">
            <v>13</v>
          </cell>
          <cell r="AD1247">
            <v>13</v>
          </cell>
          <cell r="AI1247">
            <v>0</v>
          </cell>
        </row>
        <row r="1248">
          <cell r="U1248">
            <v>83</v>
          </cell>
          <cell r="W1248">
            <v>14</v>
          </cell>
          <cell r="AD1248">
            <v>14</v>
          </cell>
          <cell r="AI1248">
            <v>0</v>
          </cell>
        </row>
        <row r="1249">
          <cell r="U1249">
            <v>83</v>
          </cell>
          <cell r="W1249">
            <v>15</v>
          </cell>
          <cell r="AD1249">
            <v>15</v>
          </cell>
          <cell r="AI1249">
            <v>0</v>
          </cell>
        </row>
        <row r="1250">
          <cell r="C1250">
            <v>84</v>
          </cell>
          <cell r="G1250" t="e">
            <v>#N/A</v>
          </cell>
          <cell r="M1250">
            <v>1</v>
          </cell>
          <cell r="N1250" t="str">
            <v>H. Ekram Payapo, S.Ag</v>
          </cell>
          <cell r="O1250" t="str">
            <v>Ya</v>
          </cell>
          <cell r="R1250" t="str">
            <v>Abdul Adjis J. Ismail, SH</v>
          </cell>
          <cell r="U1250">
            <v>84</v>
          </cell>
          <cell r="W1250">
            <v>1</v>
          </cell>
          <cell r="AA1250">
            <v>0</v>
          </cell>
          <cell r="AB1250">
            <v>0</v>
          </cell>
          <cell r="AC1250">
            <v>0</v>
          </cell>
          <cell r="AD1250">
            <v>1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M1250">
            <v>0</v>
          </cell>
        </row>
        <row r="1251">
          <cell r="U1251">
            <v>84</v>
          </cell>
          <cell r="W1251">
            <v>2</v>
          </cell>
          <cell r="AB1251" t="str">
            <v>TIDAK TERDAPAT SELISIH</v>
          </cell>
          <cell r="AD1251">
            <v>2</v>
          </cell>
          <cell r="AI1251">
            <v>0</v>
          </cell>
        </row>
        <row r="1252">
          <cell r="U1252">
            <v>84</v>
          </cell>
          <cell r="W1252">
            <v>3</v>
          </cell>
          <cell r="AD1252">
            <v>3</v>
          </cell>
          <cell r="AI1252">
            <v>0</v>
          </cell>
        </row>
        <row r="1253">
          <cell r="U1253">
            <v>84</v>
          </cell>
          <cell r="W1253">
            <v>4</v>
          </cell>
          <cell r="AD1253">
            <v>4</v>
          </cell>
          <cell r="AI1253">
            <v>0</v>
          </cell>
        </row>
        <row r="1254">
          <cell r="U1254">
            <v>84</v>
          </cell>
          <cell r="W1254">
            <v>5</v>
          </cell>
          <cell r="AD1254">
            <v>5</v>
          </cell>
          <cell r="AI1254">
            <v>0</v>
          </cell>
        </row>
        <row r="1255">
          <cell r="U1255">
            <v>84</v>
          </cell>
          <cell r="W1255">
            <v>6</v>
          </cell>
          <cell r="AD1255">
            <v>6</v>
          </cell>
          <cell r="AI1255">
            <v>0</v>
          </cell>
        </row>
        <row r="1256">
          <cell r="U1256">
            <v>84</v>
          </cell>
          <cell r="W1256">
            <v>7</v>
          </cell>
          <cell r="AD1256">
            <v>7</v>
          </cell>
          <cell r="AI1256">
            <v>0</v>
          </cell>
        </row>
        <row r="1257">
          <cell r="U1257">
            <v>84</v>
          </cell>
          <cell r="W1257">
            <v>8</v>
          </cell>
          <cell r="AD1257">
            <v>8</v>
          </cell>
          <cell r="AI1257">
            <v>0</v>
          </cell>
        </row>
        <row r="1258">
          <cell r="U1258">
            <v>84</v>
          </cell>
          <cell r="W1258">
            <v>9</v>
          </cell>
          <cell r="AD1258">
            <v>9</v>
          </cell>
          <cell r="AI1258">
            <v>0</v>
          </cell>
        </row>
        <row r="1259">
          <cell r="U1259">
            <v>84</v>
          </cell>
          <cell r="W1259">
            <v>10</v>
          </cell>
          <cell r="AD1259">
            <v>10</v>
          </cell>
          <cell r="AI1259">
            <v>0</v>
          </cell>
        </row>
        <row r="1260">
          <cell r="U1260">
            <v>84</v>
          </cell>
          <cell r="W1260">
            <v>11</v>
          </cell>
          <cell r="AD1260">
            <v>11</v>
          </cell>
          <cell r="AI1260">
            <v>0</v>
          </cell>
        </row>
        <row r="1261">
          <cell r="U1261">
            <v>84</v>
          </cell>
          <cell r="W1261">
            <v>12</v>
          </cell>
          <cell r="AD1261">
            <v>12</v>
          </cell>
          <cell r="AI1261">
            <v>0</v>
          </cell>
        </row>
        <row r="1262">
          <cell r="U1262">
            <v>84</v>
          </cell>
          <cell r="W1262">
            <v>13</v>
          </cell>
          <cell r="AD1262">
            <v>13</v>
          </cell>
          <cell r="AI1262">
            <v>0</v>
          </cell>
        </row>
        <row r="1263">
          <cell r="U1263">
            <v>84</v>
          </cell>
          <cell r="W1263">
            <v>14</v>
          </cell>
          <cell r="AD1263">
            <v>14</v>
          </cell>
          <cell r="AI1263">
            <v>0</v>
          </cell>
        </row>
        <row r="1264">
          <cell r="U1264">
            <v>84</v>
          </cell>
          <cell r="W1264">
            <v>15</v>
          </cell>
          <cell r="AD1264">
            <v>15</v>
          </cell>
          <cell r="AI1264">
            <v>0</v>
          </cell>
        </row>
        <row r="1265">
          <cell r="C1265">
            <v>85</v>
          </cell>
          <cell r="G1265" t="e">
            <v>#N/A</v>
          </cell>
          <cell r="M1265">
            <v>1</v>
          </cell>
          <cell r="N1265" t="str">
            <v>H. Ekram Payapo, S.Ag</v>
          </cell>
          <cell r="O1265" t="str">
            <v>Ya</v>
          </cell>
          <cell r="R1265" t="str">
            <v>Abdul Adjis J. Ismail, SH</v>
          </cell>
          <cell r="U1265">
            <v>85</v>
          </cell>
          <cell r="W1265">
            <v>1</v>
          </cell>
          <cell r="AA1265">
            <v>0</v>
          </cell>
          <cell r="AB1265">
            <v>0</v>
          </cell>
          <cell r="AC1265">
            <v>0</v>
          </cell>
          <cell r="AD1265">
            <v>1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  <cell r="AM1265">
            <v>0</v>
          </cell>
        </row>
        <row r="1266">
          <cell r="U1266">
            <v>85</v>
          </cell>
          <cell r="W1266">
            <v>2</v>
          </cell>
          <cell r="AB1266" t="str">
            <v>TIDAK TERDAPAT SELISIH</v>
          </cell>
          <cell r="AD1266">
            <v>2</v>
          </cell>
          <cell r="AI1266">
            <v>0</v>
          </cell>
        </row>
        <row r="1267">
          <cell r="U1267">
            <v>85</v>
          </cell>
          <cell r="W1267">
            <v>3</v>
          </cell>
          <cell r="AD1267">
            <v>3</v>
          </cell>
          <cell r="AI1267">
            <v>0</v>
          </cell>
        </row>
        <row r="1268">
          <cell r="U1268">
            <v>85</v>
          </cell>
          <cell r="W1268">
            <v>4</v>
          </cell>
          <cell r="AD1268">
            <v>4</v>
          </cell>
          <cell r="AI1268">
            <v>0</v>
          </cell>
        </row>
        <row r="1269">
          <cell r="U1269">
            <v>85</v>
          </cell>
          <cell r="W1269">
            <v>5</v>
          </cell>
          <cell r="AD1269">
            <v>5</v>
          </cell>
          <cell r="AI1269">
            <v>0</v>
          </cell>
        </row>
        <row r="1270">
          <cell r="U1270">
            <v>85</v>
          </cell>
          <cell r="W1270">
            <v>6</v>
          </cell>
          <cell r="AD1270">
            <v>6</v>
          </cell>
          <cell r="AI1270">
            <v>0</v>
          </cell>
        </row>
        <row r="1271">
          <cell r="U1271">
            <v>85</v>
          </cell>
          <cell r="W1271">
            <v>7</v>
          </cell>
          <cell r="AD1271">
            <v>7</v>
          </cell>
          <cell r="AI1271">
            <v>0</v>
          </cell>
        </row>
        <row r="1272">
          <cell r="U1272">
            <v>85</v>
          </cell>
          <cell r="W1272">
            <v>8</v>
          </cell>
          <cell r="AD1272">
            <v>8</v>
          </cell>
          <cell r="AI1272">
            <v>0</v>
          </cell>
        </row>
        <row r="1273">
          <cell r="U1273">
            <v>85</v>
          </cell>
          <cell r="W1273">
            <v>9</v>
          </cell>
          <cell r="AD1273">
            <v>9</v>
          </cell>
          <cell r="AI1273">
            <v>0</v>
          </cell>
        </row>
        <row r="1274">
          <cell r="U1274">
            <v>85</v>
          </cell>
          <cell r="W1274">
            <v>10</v>
          </cell>
          <cell r="AD1274">
            <v>10</v>
          </cell>
          <cell r="AI1274">
            <v>0</v>
          </cell>
        </row>
        <row r="1275">
          <cell r="U1275">
            <v>85</v>
          </cell>
          <cell r="W1275">
            <v>11</v>
          </cell>
          <cell r="AD1275">
            <v>11</v>
          </cell>
          <cell r="AI1275">
            <v>0</v>
          </cell>
        </row>
        <row r="1276">
          <cell r="U1276">
            <v>85</v>
          </cell>
          <cell r="W1276">
            <v>12</v>
          </cell>
          <cell r="AD1276">
            <v>12</v>
          </cell>
          <cell r="AI1276">
            <v>0</v>
          </cell>
        </row>
        <row r="1277">
          <cell r="U1277">
            <v>85</v>
          </cell>
          <cell r="W1277">
            <v>13</v>
          </cell>
          <cell r="AD1277">
            <v>13</v>
          </cell>
          <cell r="AI1277">
            <v>0</v>
          </cell>
        </row>
        <row r="1278">
          <cell r="U1278">
            <v>85</v>
          </cell>
          <cell r="W1278">
            <v>14</v>
          </cell>
          <cell r="AD1278">
            <v>14</v>
          </cell>
          <cell r="AI1278">
            <v>0</v>
          </cell>
        </row>
        <row r="1279">
          <cell r="U1279">
            <v>85</v>
          </cell>
          <cell r="W1279">
            <v>15</v>
          </cell>
          <cell r="AD1279">
            <v>15</v>
          </cell>
          <cell r="AI1279">
            <v>0</v>
          </cell>
        </row>
        <row r="1280">
          <cell r="C1280">
            <v>86</v>
          </cell>
          <cell r="G1280" t="e">
            <v>#N/A</v>
          </cell>
          <cell r="M1280">
            <v>1</v>
          </cell>
          <cell r="N1280" t="str">
            <v>H. Ekram Payapo, S.Ag</v>
          </cell>
          <cell r="O1280" t="str">
            <v>Ya</v>
          </cell>
          <cell r="R1280" t="str">
            <v>Abdul Adjis J. Ismail, SH</v>
          </cell>
          <cell r="U1280">
            <v>86</v>
          </cell>
          <cell r="W1280">
            <v>1</v>
          </cell>
          <cell r="AA1280">
            <v>0</v>
          </cell>
          <cell r="AB1280">
            <v>0</v>
          </cell>
          <cell r="AC1280">
            <v>0</v>
          </cell>
          <cell r="AD1280">
            <v>1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</row>
        <row r="1281">
          <cell r="U1281">
            <v>86</v>
          </cell>
          <cell r="W1281">
            <v>2</v>
          </cell>
          <cell r="AB1281" t="str">
            <v>TIDAK TERDAPAT SELISIH</v>
          </cell>
          <cell r="AD1281">
            <v>2</v>
          </cell>
          <cell r="AI1281">
            <v>0</v>
          </cell>
        </row>
        <row r="1282">
          <cell r="U1282">
            <v>86</v>
          </cell>
          <cell r="W1282">
            <v>3</v>
          </cell>
          <cell r="AD1282">
            <v>3</v>
          </cell>
          <cell r="AI1282">
            <v>0</v>
          </cell>
        </row>
        <row r="1283">
          <cell r="U1283">
            <v>86</v>
          </cell>
          <cell r="W1283">
            <v>4</v>
          </cell>
          <cell r="AD1283">
            <v>4</v>
          </cell>
          <cell r="AI1283">
            <v>0</v>
          </cell>
        </row>
        <row r="1284">
          <cell r="U1284">
            <v>86</v>
          </cell>
          <cell r="W1284">
            <v>5</v>
          </cell>
          <cell r="AD1284">
            <v>5</v>
          </cell>
          <cell r="AI1284">
            <v>0</v>
          </cell>
        </row>
        <row r="1285">
          <cell r="U1285">
            <v>86</v>
          </cell>
          <cell r="W1285">
            <v>6</v>
          </cell>
          <cell r="AD1285">
            <v>6</v>
          </cell>
          <cell r="AI1285">
            <v>0</v>
          </cell>
        </row>
        <row r="1286">
          <cell r="U1286">
            <v>86</v>
          </cell>
          <cell r="W1286">
            <v>7</v>
          </cell>
          <cell r="AD1286">
            <v>7</v>
          </cell>
          <cell r="AI1286">
            <v>0</v>
          </cell>
        </row>
        <row r="1287">
          <cell r="U1287">
            <v>86</v>
          </cell>
          <cell r="W1287">
            <v>8</v>
          </cell>
          <cell r="AD1287">
            <v>8</v>
          </cell>
          <cell r="AI1287">
            <v>0</v>
          </cell>
        </row>
        <row r="1288">
          <cell r="U1288">
            <v>86</v>
          </cell>
          <cell r="W1288">
            <v>9</v>
          </cell>
          <cell r="AD1288">
            <v>9</v>
          </cell>
          <cell r="AI1288">
            <v>0</v>
          </cell>
        </row>
        <row r="1289">
          <cell r="U1289">
            <v>86</v>
          </cell>
          <cell r="W1289">
            <v>10</v>
          </cell>
          <cell r="AD1289">
            <v>10</v>
          </cell>
          <cell r="AI1289">
            <v>0</v>
          </cell>
        </row>
        <row r="1290">
          <cell r="U1290">
            <v>86</v>
          </cell>
          <cell r="W1290">
            <v>11</v>
          </cell>
          <cell r="AD1290">
            <v>11</v>
          </cell>
          <cell r="AI1290">
            <v>0</v>
          </cell>
        </row>
        <row r="1291">
          <cell r="U1291">
            <v>86</v>
          </cell>
          <cell r="W1291">
            <v>12</v>
          </cell>
          <cell r="AD1291">
            <v>12</v>
          </cell>
          <cell r="AI1291">
            <v>0</v>
          </cell>
        </row>
        <row r="1292">
          <cell r="U1292">
            <v>86</v>
          </cell>
          <cell r="W1292">
            <v>13</v>
          </cell>
          <cell r="AD1292">
            <v>13</v>
          </cell>
          <cell r="AI1292">
            <v>0</v>
          </cell>
        </row>
        <row r="1293">
          <cell r="U1293">
            <v>86</v>
          </cell>
          <cell r="W1293">
            <v>14</v>
          </cell>
          <cell r="AD1293">
            <v>14</v>
          </cell>
          <cell r="AI1293">
            <v>0</v>
          </cell>
        </row>
        <row r="1294">
          <cell r="U1294">
            <v>86</v>
          </cell>
          <cell r="W1294">
            <v>15</v>
          </cell>
          <cell r="AD1294">
            <v>15</v>
          </cell>
          <cell r="AI1294">
            <v>0</v>
          </cell>
        </row>
        <row r="1295">
          <cell r="C1295">
            <v>87</v>
          </cell>
          <cell r="G1295" t="e">
            <v>#N/A</v>
          </cell>
          <cell r="M1295">
            <v>1</v>
          </cell>
          <cell r="N1295" t="str">
            <v>H. Ekram Payapo, S.Ag</v>
          </cell>
          <cell r="O1295" t="str">
            <v>Ya</v>
          </cell>
          <cell r="R1295" t="str">
            <v>Abdul Adjis J. Ismail, SH</v>
          </cell>
          <cell r="U1295">
            <v>87</v>
          </cell>
          <cell r="W1295">
            <v>1</v>
          </cell>
          <cell r="AA1295">
            <v>0</v>
          </cell>
          <cell r="AB1295">
            <v>0</v>
          </cell>
          <cell r="AC1295">
            <v>0</v>
          </cell>
          <cell r="AD1295">
            <v>1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  <cell r="AM1295">
            <v>0</v>
          </cell>
        </row>
        <row r="1296">
          <cell r="U1296">
            <v>87</v>
          </cell>
          <cell r="W1296">
            <v>2</v>
          </cell>
          <cell r="AB1296" t="str">
            <v>TIDAK TERDAPAT SELISIH</v>
          </cell>
          <cell r="AD1296">
            <v>2</v>
          </cell>
          <cell r="AI1296">
            <v>0</v>
          </cell>
        </row>
        <row r="1297">
          <cell r="U1297">
            <v>87</v>
          </cell>
          <cell r="W1297">
            <v>3</v>
          </cell>
          <cell r="AD1297">
            <v>3</v>
          </cell>
          <cell r="AI1297">
            <v>0</v>
          </cell>
        </row>
        <row r="1298">
          <cell r="U1298">
            <v>87</v>
          </cell>
          <cell r="W1298">
            <v>4</v>
          </cell>
          <cell r="AD1298">
            <v>4</v>
          </cell>
          <cell r="AI1298">
            <v>0</v>
          </cell>
        </row>
        <row r="1299">
          <cell r="U1299">
            <v>87</v>
          </cell>
          <cell r="W1299">
            <v>5</v>
          </cell>
          <cell r="AD1299">
            <v>5</v>
          </cell>
          <cell r="AI1299">
            <v>0</v>
          </cell>
        </row>
        <row r="1300">
          <cell r="U1300">
            <v>87</v>
          </cell>
          <cell r="W1300">
            <v>6</v>
          </cell>
          <cell r="AD1300">
            <v>6</v>
          </cell>
          <cell r="AI1300">
            <v>0</v>
          </cell>
        </row>
        <row r="1301">
          <cell r="U1301">
            <v>87</v>
          </cell>
          <cell r="W1301">
            <v>7</v>
          </cell>
          <cell r="AD1301">
            <v>7</v>
          </cell>
          <cell r="AI1301">
            <v>0</v>
          </cell>
        </row>
        <row r="1302">
          <cell r="U1302">
            <v>87</v>
          </cell>
          <cell r="W1302">
            <v>8</v>
          </cell>
          <cell r="AD1302">
            <v>8</v>
          </cell>
          <cell r="AI1302">
            <v>0</v>
          </cell>
        </row>
        <row r="1303">
          <cell r="U1303">
            <v>87</v>
          </cell>
          <cell r="W1303">
            <v>9</v>
          </cell>
          <cell r="AD1303">
            <v>9</v>
          </cell>
          <cell r="AI1303">
            <v>0</v>
          </cell>
        </row>
        <row r="1304">
          <cell r="U1304">
            <v>87</v>
          </cell>
          <cell r="W1304">
            <v>10</v>
          </cell>
          <cell r="AD1304">
            <v>10</v>
          </cell>
          <cell r="AI1304">
            <v>0</v>
          </cell>
        </row>
        <row r="1305">
          <cell r="U1305">
            <v>87</v>
          </cell>
          <cell r="W1305">
            <v>11</v>
          </cell>
          <cell r="AD1305">
            <v>11</v>
          </cell>
          <cell r="AI1305">
            <v>0</v>
          </cell>
        </row>
        <row r="1306">
          <cell r="U1306">
            <v>87</v>
          </cell>
          <cell r="W1306">
            <v>12</v>
          </cell>
          <cell r="AD1306">
            <v>12</v>
          </cell>
          <cell r="AI1306">
            <v>0</v>
          </cell>
        </row>
        <row r="1307">
          <cell r="U1307">
            <v>87</v>
          </cell>
          <cell r="W1307">
            <v>13</v>
          </cell>
          <cell r="AD1307">
            <v>13</v>
          </cell>
          <cell r="AI1307">
            <v>0</v>
          </cell>
        </row>
        <row r="1308">
          <cell r="U1308">
            <v>87</v>
          </cell>
          <cell r="W1308">
            <v>14</v>
          </cell>
          <cell r="AD1308">
            <v>14</v>
          </cell>
          <cell r="AI1308">
            <v>0</v>
          </cell>
        </row>
        <row r="1309">
          <cell r="U1309">
            <v>87</v>
          </cell>
          <cell r="W1309">
            <v>15</v>
          </cell>
          <cell r="AD1309">
            <v>15</v>
          </cell>
          <cell r="AI1309">
            <v>0</v>
          </cell>
        </row>
        <row r="1310">
          <cell r="C1310">
            <v>88</v>
          </cell>
          <cell r="G1310" t="e">
            <v>#N/A</v>
          </cell>
          <cell r="M1310">
            <v>1</v>
          </cell>
          <cell r="N1310" t="str">
            <v>H. Ekram Payapo, S.Ag</v>
          </cell>
          <cell r="O1310" t="str">
            <v>Ya</v>
          </cell>
          <cell r="R1310" t="str">
            <v>Abdul Adjis J. Ismail, SH</v>
          </cell>
          <cell r="U1310">
            <v>88</v>
          </cell>
          <cell r="W1310">
            <v>1</v>
          </cell>
          <cell r="AA1310">
            <v>0</v>
          </cell>
          <cell r="AB1310">
            <v>0</v>
          </cell>
          <cell r="AC1310">
            <v>0</v>
          </cell>
          <cell r="AD1310">
            <v>1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  <cell r="AM1310">
            <v>0</v>
          </cell>
        </row>
        <row r="1311">
          <cell r="U1311">
            <v>88</v>
          </cell>
          <cell r="W1311">
            <v>2</v>
          </cell>
          <cell r="AB1311" t="str">
            <v>TIDAK TERDAPAT SELISIH</v>
          </cell>
          <cell r="AD1311">
            <v>2</v>
          </cell>
          <cell r="AI1311">
            <v>0</v>
          </cell>
        </row>
        <row r="1312">
          <cell r="U1312">
            <v>88</v>
          </cell>
          <cell r="W1312">
            <v>3</v>
          </cell>
          <cell r="AD1312">
            <v>3</v>
          </cell>
          <cell r="AI1312">
            <v>0</v>
          </cell>
        </row>
        <row r="1313">
          <cell r="U1313">
            <v>88</v>
          </cell>
          <cell r="W1313">
            <v>4</v>
          </cell>
          <cell r="AD1313">
            <v>4</v>
          </cell>
          <cell r="AI1313">
            <v>0</v>
          </cell>
        </row>
        <row r="1314">
          <cell r="U1314">
            <v>88</v>
          </cell>
          <cell r="W1314">
            <v>5</v>
          </cell>
          <cell r="AD1314">
            <v>5</v>
          </cell>
          <cell r="AI1314">
            <v>0</v>
          </cell>
        </row>
        <row r="1315">
          <cell r="U1315">
            <v>88</v>
          </cell>
          <cell r="W1315">
            <v>6</v>
          </cell>
          <cell r="AD1315">
            <v>6</v>
          </cell>
          <cell r="AI1315">
            <v>0</v>
          </cell>
        </row>
        <row r="1316">
          <cell r="U1316">
            <v>88</v>
          </cell>
          <cell r="W1316">
            <v>7</v>
          </cell>
          <cell r="AD1316">
            <v>7</v>
          </cell>
          <cell r="AI1316">
            <v>0</v>
          </cell>
        </row>
        <row r="1317">
          <cell r="U1317">
            <v>88</v>
          </cell>
          <cell r="W1317">
            <v>8</v>
          </cell>
          <cell r="AD1317">
            <v>8</v>
          </cell>
          <cell r="AI1317">
            <v>0</v>
          </cell>
        </row>
        <row r="1318">
          <cell r="U1318">
            <v>88</v>
          </cell>
          <cell r="W1318">
            <v>9</v>
          </cell>
          <cell r="AD1318">
            <v>9</v>
          </cell>
          <cell r="AI1318">
            <v>0</v>
          </cell>
        </row>
        <row r="1319">
          <cell r="U1319">
            <v>88</v>
          </cell>
          <cell r="W1319">
            <v>10</v>
          </cell>
          <cell r="AD1319">
            <v>10</v>
          </cell>
          <cell r="AI1319">
            <v>0</v>
          </cell>
        </row>
        <row r="1320">
          <cell r="U1320">
            <v>88</v>
          </cell>
          <cell r="W1320">
            <v>11</v>
          </cell>
          <cell r="AD1320">
            <v>11</v>
          </cell>
          <cell r="AI1320">
            <v>0</v>
          </cell>
        </row>
        <row r="1321">
          <cell r="U1321">
            <v>88</v>
          </cell>
          <cell r="W1321">
            <v>12</v>
          </cell>
          <cell r="AD1321">
            <v>12</v>
          </cell>
          <cell r="AI1321">
            <v>0</v>
          </cell>
        </row>
        <row r="1322">
          <cell r="U1322">
            <v>88</v>
          </cell>
          <cell r="W1322">
            <v>13</v>
          </cell>
          <cell r="AD1322">
            <v>13</v>
          </cell>
          <cell r="AI1322">
            <v>0</v>
          </cell>
        </row>
        <row r="1323">
          <cell r="U1323">
            <v>88</v>
          </cell>
          <cell r="W1323">
            <v>14</v>
          </cell>
          <cell r="AD1323">
            <v>14</v>
          </cell>
          <cell r="AI1323">
            <v>0</v>
          </cell>
        </row>
        <row r="1324">
          <cell r="U1324">
            <v>88</v>
          </cell>
          <cell r="W1324">
            <v>15</v>
          </cell>
          <cell r="AD1324">
            <v>15</v>
          </cell>
          <cell r="AI1324">
            <v>0</v>
          </cell>
        </row>
        <row r="1325">
          <cell r="C1325">
            <v>89</v>
          </cell>
          <cell r="G1325" t="e">
            <v>#N/A</v>
          </cell>
          <cell r="M1325">
            <v>1</v>
          </cell>
          <cell r="N1325" t="str">
            <v>H. Ekram Payapo, S.Ag</v>
          </cell>
          <cell r="O1325" t="str">
            <v>Ya</v>
          </cell>
          <cell r="R1325" t="str">
            <v>Abdul Adjis J. Ismail, SH</v>
          </cell>
          <cell r="U1325">
            <v>89</v>
          </cell>
          <cell r="W1325">
            <v>1</v>
          </cell>
          <cell r="AA1325">
            <v>0</v>
          </cell>
          <cell r="AB1325">
            <v>0</v>
          </cell>
          <cell r="AC1325">
            <v>0</v>
          </cell>
          <cell r="AD1325">
            <v>1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  <cell r="AM1325">
            <v>0</v>
          </cell>
        </row>
        <row r="1326">
          <cell r="U1326">
            <v>89</v>
          </cell>
          <cell r="W1326">
            <v>2</v>
          </cell>
          <cell r="AB1326" t="str">
            <v>TIDAK TERDAPAT SELISIH</v>
          </cell>
          <cell r="AD1326">
            <v>2</v>
          </cell>
          <cell r="AI1326">
            <v>0</v>
          </cell>
        </row>
        <row r="1327">
          <cell r="U1327">
            <v>89</v>
          </cell>
          <cell r="W1327">
            <v>3</v>
          </cell>
          <cell r="AD1327">
            <v>3</v>
          </cell>
          <cell r="AI1327">
            <v>0</v>
          </cell>
        </row>
        <row r="1328">
          <cell r="U1328">
            <v>89</v>
          </cell>
          <cell r="W1328">
            <v>4</v>
          </cell>
          <cell r="AD1328">
            <v>4</v>
          </cell>
          <cell r="AI1328">
            <v>0</v>
          </cell>
        </row>
        <row r="1329">
          <cell r="U1329">
            <v>89</v>
          </cell>
          <cell r="W1329">
            <v>5</v>
          </cell>
          <cell r="AD1329">
            <v>5</v>
          </cell>
          <cell r="AI1329">
            <v>0</v>
          </cell>
        </row>
        <row r="1330">
          <cell r="U1330">
            <v>89</v>
          </cell>
          <cell r="W1330">
            <v>6</v>
          </cell>
          <cell r="AD1330">
            <v>6</v>
          </cell>
          <cell r="AI1330">
            <v>0</v>
          </cell>
        </row>
        <row r="1331">
          <cell r="U1331">
            <v>89</v>
          </cell>
          <cell r="W1331">
            <v>7</v>
          </cell>
          <cell r="AD1331">
            <v>7</v>
          </cell>
          <cell r="AI1331">
            <v>0</v>
          </cell>
        </row>
        <row r="1332">
          <cell r="U1332">
            <v>89</v>
          </cell>
          <cell r="W1332">
            <v>8</v>
          </cell>
          <cell r="AD1332">
            <v>8</v>
          </cell>
          <cell r="AI1332">
            <v>0</v>
          </cell>
        </row>
        <row r="1333">
          <cell r="U1333">
            <v>89</v>
          </cell>
          <cell r="W1333">
            <v>9</v>
          </cell>
          <cell r="AD1333">
            <v>9</v>
          </cell>
          <cell r="AI1333">
            <v>0</v>
          </cell>
        </row>
        <row r="1334">
          <cell r="U1334">
            <v>89</v>
          </cell>
          <cell r="W1334">
            <v>10</v>
          </cell>
          <cell r="AD1334">
            <v>10</v>
          </cell>
          <cell r="AI1334">
            <v>0</v>
          </cell>
        </row>
        <row r="1335">
          <cell r="U1335">
            <v>89</v>
          </cell>
          <cell r="W1335">
            <v>11</v>
          </cell>
          <cell r="AD1335">
            <v>11</v>
          </cell>
          <cell r="AI1335">
            <v>0</v>
          </cell>
        </row>
        <row r="1336">
          <cell r="U1336">
            <v>89</v>
          </cell>
          <cell r="W1336">
            <v>12</v>
          </cell>
          <cell r="AD1336">
            <v>12</v>
          </cell>
          <cell r="AI1336">
            <v>0</v>
          </cell>
        </row>
        <row r="1337">
          <cell r="U1337">
            <v>89</v>
          </cell>
          <cell r="W1337">
            <v>13</v>
          </cell>
          <cell r="AD1337">
            <v>13</v>
          </cell>
          <cell r="AI1337">
            <v>0</v>
          </cell>
        </row>
        <row r="1338">
          <cell r="U1338">
            <v>89</v>
          </cell>
          <cell r="W1338">
            <v>14</v>
          </cell>
          <cell r="AD1338">
            <v>14</v>
          </cell>
          <cell r="AI1338">
            <v>0</v>
          </cell>
        </row>
        <row r="1339">
          <cell r="U1339">
            <v>89</v>
          </cell>
          <cell r="W1339">
            <v>15</v>
          </cell>
          <cell r="AD1339">
            <v>15</v>
          </cell>
          <cell r="AI1339">
            <v>0</v>
          </cell>
        </row>
        <row r="1340">
          <cell r="C1340">
            <v>90</v>
          </cell>
          <cell r="G1340" t="e">
            <v>#N/A</v>
          </cell>
          <cell r="M1340">
            <v>1</v>
          </cell>
          <cell r="N1340" t="str">
            <v>H. Ekram Payapo, S.Ag</v>
          </cell>
          <cell r="O1340" t="str">
            <v>Ya</v>
          </cell>
          <cell r="R1340" t="str">
            <v>Abdul Adjis J. Ismail, SH</v>
          </cell>
          <cell r="U1340">
            <v>90</v>
          </cell>
          <cell r="W1340">
            <v>1</v>
          </cell>
          <cell r="AA1340">
            <v>0</v>
          </cell>
          <cell r="AB1340">
            <v>0</v>
          </cell>
          <cell r="AC1340">
            <v>0</v>
          </cell>
          <cell r="AD1340">
            <v>1</v>
          </cell>
          <cell r="AI1340">
            <v>0</v>
          </cell>
          <cell r="AJ1340">
            <v>0</v>
          </cell>
          <cell r="AK1340">
            <v>0</v>
          </cell>
          <cell r="AL1340">
            <v>0</v>
          </cell>
          <cell r="AM1340">
            <v>0</v>
          </cell>
        </row>
        <row r="1341">
          <cell r="U1341">
            <v>90</v>
          </cell>
          <cell r="W1341">
            <v>2</v>
          </cell>
          <cell r="AB1341" t="str">
            <v>TIDAK TERDAPAT SELISIH</v>
          </cell>
          <cell r="AD1341">
            <v>2</v>
          </cell>
          <cell r="AI1341">
            <v>0</v>
          </cell>
        </row>
        <row r="1342">
          <cell r="U1342">
            <v>90</v>
          </cell>
          <cell r="W1342">
            <v>3</v>
          </cell>
          <cell r="AD1342">
            <v>3</v>
          </cell>
          <cell r="AI1342">
            <v>0</v>
          </cell>
        </row>
        <row r="1343">
          <cell r="U1343">
            <v>90</v>
          </cell>
          <cell r="W1343">
            <v>4</v>
          </cell>
          <cell r="AD1343">
            <v>4</v>
          </cell>
          <cell r="AI1343">
            <v>0</v>
          </cell>
        </row>
        <row r="1344">
          <cell r="U1344">
            <v>90</v>
          </cell>
          <cell r="W1344">
            <v>5</v>
          </cell>
          <cell r="AD1344">
            <v>5</v>
          </cell>
          <cell r="AI1344">
            <v>0</v>
          </cell>
        </row>
        <row r="1345">
          <cell r="U1345">
            <v>90</v>
          </cell>
          <cell r="W1345">
            <v>6</v>
          </cell>
          <cell r="AD1345">
            <v>6</v>
          </cell>
          <cell r="AI1345">
            <v>0</v>
          </cell>
        </row>
        <row r="1346">
          <cell r="U1346">
            <v>90</v>
          </cell>
          <cell r="W1346">
            <v>7</v>
          </cell>
          <cell r="AD1346">
            <v>7</v>
          </cell>
          <cell r="AI1346">
            <v>0</v>
          </cell>
        </row>
        <row r="1347">
          <cell r="U1347">
            <v>90</v>
          </cell>
          <cell r="W1347">
            <v>8</v>
          </cell>
          <cell r="AD1347">
            <v>8</v>
          </cell>
          <cell r="AI1347">
            <v>0</v>
          </cell>
        </row>
        <row r="1348">
          <cell r="U1348">
            <v>90</v>
          </cell>
          <cell r="W1348">
            <v>9</v>
          </cell>
          <cell r="AD1348">
            <v>9</v>
          </cell>
          <cell r="AI1348">
            <v>0</v>
          </cell>
        </row>
        <row r="1349">
          <cell r="U1349">
            <v>90</v>
          </cell>
          <cell r="W1349">
            <v>10</v>
          </cell>
          <cell r="AD1349">
            <v>10</v>
          </cell>
          <cell r="AI1349">
            <v>0</v>
          </cell>
        </row>
        <row r="1350">
          <cell r="U1350">
            <v>90</v>
          </cell>
          <cell r="W1350">
            <v>11</v>
          </cell>
          <cell r="AD1350">
            <v>11</v>
          </cell>
          <cell r="AI1350">
            <v>0</v>
          </cell>
        </row>
        <row r="1351">
          <cell r="U1351">
            <v>90</v>
          </cell>
          <cell r="W1351">
            <v>12</v>
          </cell>
          <cell r="AD1351">
            <v>12</v>
          </cell>
          <cell r="AI1351">
            <v>0</v>
          </cell>
        </row>
        <row r="1352">
          <cell r="U1352">
            <v>90</v>
          </cell>
          <cell r="W1352">
            <v>13</v>
          </cell>
          <cell r="AD1352">
            <v>13</v>
          </cell>
          <cell r="AI1352">
            <v>0</v>
          </cell>
        </row>
        <row r="1353">
          <cell r="U1353">
            <v>90</v>
          </cell>
          <cell r="W1353">
            <v>14</v>
          </cell>
          <cell r="AD1353">
            <v>14</v>
          </cell>
          <cell r="AI1353">
            <v>0</v>
          </cell>
        </row>
        <row r="1354">
          <cell r="U1354">
            <v>90</v>
          </cell>
          <cell r="W1354">
            <v>15</v>
          </cell>
          <cell r="AD1354">
            <v>15</v>
          </cell>
          <cell r="AI1354">
            <v>0</v>
          </cell>
        </row>
        <row r="1355">
          <cell r="C1355">
            <v>91</v>
          </cell>
          <cell r="G1355" t="e">
            <v>#N/A</v>
          </cell>
          <cell r="M1355">
            <v>1</v>
          </cell>
          <cell r="N1355" t="str">
            <v>H. Ekram Payapo, S.Ag</v>
          </cell>
          <cell r="O1355" t="str">
            <v>Ya</v>
          </cell>
          <cell r="R1355" t="str">
            <v>Abdul Adjis J. Ismail, SH</v>
          </cell>
          <cell r="U1355">
            <v>91</v>
          </cell>
          <cell r="W1355">
            <v>1</v>
          </cell>
          <cell r="AA1355">
            <v>0</v>
          </cell>
          <cell r="AB1355">
            <v>0</v>
          </cell>
          <cell r="AC1355">
            <v>0</v>
          </cell>
          <cell r="AD1355">
            <v>1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</row>
        <row r="1356">
          <cell r="U1356">
            <v>91</v>
          </cell>
          <cell r="W1356">
            <v>2</v>
          </cell>
          <cell r="AB1356" t="str">
            <v>TIDAK TERDAPAT SELISIH</v>
          </cell>
          <cell r="AD1356">
            <v>2</v>
          </cell>
          <cell r="AI1356">
            <v>0</v>
          </cell>
        </row>
        <row r="1357">
          <cell r="U1357">
            <v>91</v>
          </cell>
          <cell r="W1357">
            <v>3</v>
          </cell>
          <cell r="AD1357">
            <v>3</v>
          </cell>
          <cell r="AI1357">
            <v>0</v>
          </cell>
        </row>
        <row r="1358">
          <cell r="U1358">
            <v>91</v>
          </cell>
          <cell r="W1358">
            <v>4</v>
          </cell>
          <cell r="AD1358">
            <v>4</v>
          </cell>
          <cell r="AI1358">
            <v>0</v>
          </cell>
        </row>
        <row r="1359">
          <cell r="U1359">
            <v>91</v>
          </cell>
          <cell r="W1359">
            <v>5</v>
          </cell>
          <cell r="AD1359">
            <v>5</v>
          </cell>
          <cell r="AI1359">
            <v>0</v>
          </cell>
        </row>
        <row r="1360">
          <cell r="U1360">
            <v>91</v>
          </cell>
          <cell r="W1360">
            <v>6</v>
          </cell>
          <cell r="AD1360">
            <v>6</v>
          </cell>
          <cell r="AI1360">
            <v>0</v>
          </cell>
        </row>
        <row r="1361">
          <cell r="U1361">
            <v>91</v>
          </cell>
          <cell r="W1361">
            <v>7</v>
          </cell>
          <cell r="AD1361">
            <v>7</v>
          </cell>
          <cell r="AI1361">
            <v>0</v>
          </cell>
        </row>
        <row r="1362">
          <cell r="U1362">
            <v>91</v>
          </cell>
          <cell r="W1362">
            <v>8</v>
          </cell>
          <cell r="AD1362">
            <v>8</v>
          </cell>
          <cell r="AI1362">
            <v>0</v>
          </cell>
        </row>
        <row r="1363">
          <cell r="U1363">
            <v>91</v>
          </cell>
          <cell r="W1363">
            <v>9</v>
          </cell>
          <cell r="AD1363">
            <v>9</v>
          </cell>
          <cell r="AI1363">
            <v>0</v>
          </cell>
        </row>
        <row r="1364">
          <cell r="U1364">
            <v>91</v>
          </cell>
          <cell r="W1364">
            <v>10</v>
          </cell>
          <cell r="AD1364">
            <v>10</v>
          </cell>
          <cell r="AI1364">
            <v>0</v>
          </cell>
        </row>
        <row r="1365">
          <cell r="U1365">
            <v>91</v>
          </cell>
          <cell r="W1365">
            <v>11</v>
          </cell>
          <cell r="AD1365">
            <v>11</v>
          </cell>
          <cell r="AI1365">
            <v>0</v>
          </cell>
        </row>
        <row r="1366">
          <cell r="U1366">
            <v>91</v>
          </cell>
          <cell r="W1366">
            <v>12</v>
          </cell>
          <cell r="AD1366">
            <v>12</v>
          </cell>
          <cell r="AI1366">
            <v>0</v>
          </cell>
        </row>
        <row r="1367">
          <cell r="U1367">
            <v>91</v>
          </cell>
          <cell r="W1367">
            <v>13</v>
          </cell>
          <cell r="AD1367">
            <v>13</v>
          </cell>
          <cell r="AI1367">
            <v>0</v>
          </cell>
        </row>
        <row r="1368">
          <cell r="U1368">
            <v>91</v>
          </cell>
          <cell r="W1368">
            <v>14</v>
          </cell>
          <cell r="AD1368">
            <v>14</v>
          </cell>
          <cell r="AI1368">
            <v>0</v>
          </cell>
        </row>
        <row r="1369">
          <cell r="U1369">
            <v>91</v>
          </cell>
          <cell r="W1369">
            <v>15</v>
          </cell>
          <cell r="AD1369">
            <v>15</v>
          </cell>
          <cell r="AI1369">
            <v>0</v>
          </cell>
        </row>
        <row r="1370">
          <cell r="C1370">
            <v>92</v>
          </cell>
          <cell r="G1370" t="e">
            <v>#N/A</v>
          </cell>
          <cell r="M1370">
            <v>1</v>
          </cell>
          <cell r="N1370" t="str">
            <v>H. Ekram Payapo, S.Ag</v>
          </cell>
          <cell r="O1370" t="str">
            <v>Ya</v>
          </cell>
          <cell r="R1370" t="str">
            <v>Abdul Adjis J. Ismail, SH</v>
          </cell>
          <cell r="U1370">
            <v>92</v>
          </cell>
          <cell r="W1370">
            <v>1</v>
          </cell>
          <cell r="AA1370">
            <v>0</v>
          </cell>
          <cell r="AB1370">
            <v>0</v>
          </cell>
          <cell r="AC1370">
            <v>0</v>
          </cell>
          <cell r="AD1370">
            <v>1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</row>
        <row r="1371">
          <cell r="U1371">
            <v>92</v>
          </cell>
          <cell r="W1371">
            <v>2</v>
          </cell>
          <cell r="AB1371" t="str">
            <v>TIDAK TERDAPAT SELISIH</v>
          </cell>
          <cell r="AD1371">
            <v>2</v>
          </cell>
          <cell r="AI1371">
            <v>0</v>
          </cell>
        </row>
        <row r="1372">
          <cell r="U1372">
            <v>92</v>
          </cell>
          <cell r="W1372">
            <v>3</v>
          </cell>
          <cell r="AD1372">
            <v>3</v>
          </cell>
          <cell r="AI1372">
            <v>0</v>
          </cell>
        </row>
        <row r="1373">
          <cell r="U1373">
            <v>92</v>
          </cell>
          <cell r="W1373">
            <v>4</v>
          </cell>
          <cell r="AD1373">
            <v>4</v>
          </cell>
          <cell r="AI1373">
            <v>0</v>
          </cell>
        </row>
        <row r="1374">
          <cell r="U1374">
            <v>92</v>
          </cell>
          <cell r="W1374">
            <v>5</v>
          </cell>
          <cell r="AD1374">
            <v>5</v>
          </cell>
          <cell r="AI1374">
            <v>0</v>
          </cell>
        </row>
        <row r="1375">
          <cell r="U1375">
            <v>92</v>
          </cell>
          <cell r="W1375">
            <v>6</v>
          </cell>
          <cell r="AD1375">
            <v>6</v>
          </cell>
          <cell r="AI1375">
            <v>0</v>
          </cell>
        </row>
        <row r="1376">
          <cell r="U1376">
            <v>92</v>
          </cell>
          <cell r="W1376">
            <v>7</v>
          </cell>
          <cell r="AD1376">
            <v>7</v>
          </cell>
          <cell r="AI1376">
            <v>0</v>
          </cell>
        </row>
        <row r="1377">
          <cell r="U1377">
            <v>92</v>
          </cell>
          <cell r="W1377">
            <v>8</v>
          </cell>
          <cell r="AD1377">
            <v>8</v>
          </cell>
          <cell r="AI1377">
            <v>0</v>
          </cell>
        </row>
        <row r="1378">
          <cell r="U1378">
            <v>92</v>
          </cell>
          <cell r="W1378">
            <v>9</v>
          </cell>
          <cell r="AD1378">
            <v>9</v>
          </cell>
          <cell r="AI1378">
            <v>0</v>
          </cell>
        </row>
        <row r="1379">
          <cell r="U1379">
            <v>92</v>
          </cell>
          <cell r="W1379">
            <v>10</v>
          </cell>
          <cell r="AD1379">
            <v>10</v>
          </cell>
          <cell r="AI1379">
            <v>0</v>
          </cell>
        </row>
        <row r="1380">
          <cell r="U1380">
            <v>92</v>
          </cell>
          <cell r="W1380">
            <v>11</v>
          </cell>
          <cell r="AD1380">
            <v>11</v>
          </cell>
          <cell r="AI1380">
            <v>0</v>
          </cell>
        </row>
        <row r="1381">
          <cell r="U1381">
            <v>92</v>
          </cell>
          <cell r="W1381">
            <v>12</v>
          </cell>
          <cell r="AD1381">
            <v>12</v>
          </cell>
          <cell r="AI1381">
            <v>0</v>
          </cell>
        </row>
        <row r="1382">
          <cell r="U1382">
            <v>92</v>
          </cell>
          <cell r="W1382">
            <v>13</v>
          </cell>
          <cell r="AD1382">
            <v>13</v>
          </cell>
          <cell r="AI1382">
            <v>0</v>
          </cell>
        </row>
        <row r="1383">
          <cell r="U1383">
            <v>92</v>
          </cell>
          <cell r="W1383">
            <v>14</v>
          </cell>
          <cell r="AD1383">
            <v>14</v>
          </cell>
          <cell r="AI1383">
            <v>0</v>
          </cell>
        </row>
        <row r="1384">
          <cell r="U1384">
            <v>92</v>
          </cell>
          <cell r="W1384">
            <v>15</v>
          </cell>
          <cell r="AD1384">
            <v>15</v>
          </cell>
          <cell r="AI1384">
            <v>0</v>
          </cell>
        </row>
        <row r="1385">
          <cell r="C1385">
            <v>93</v>
          </cell>
          <cell r="G1385" t="e">
            <v>#N/A</v>
          </cell>
          <cell r="M1385">
            <v>1</v>
          </cell>
          <cell r="N1385" t="str">
            <v>H. Ekram Payapo, S.Ag</v>
          </cell>
          <cell r="O1385" t="str">
            <v>Ya</v>
          </cell>
          <cell r="R1385" t="str">
            <v>Abdul Adjis J. Ismail, SH</v>
          </cell>
          <cell r="U1385">
            <v>93</v>
          </cell>
          <cell r="W1385">
            <v>1</v>
          </cell>
          <cell r="AA1385">
            <v>0</v>
          </cell>
          <cell r="AB1385">
            <v>0</v>
          </cell>
          <cell r="AC1385">
            <v>0</v>
          </cell>
          <cell r="AD1385">
            <v>1</v>
          </cell>
          <cell r="AI1385">
            <v>0</v>
          </cell>
          <cell r="AJ1385">
            <v>0</v>
          </cell>
          <cell r="AK1385">
            <v>0</v>
          </cell>
          <cell r="AL1385">
            <v>0</v>
          </cell>
          <cell r="AM1385">
            <v>0</v>
          </cell>
        </row>
        <row r="1386">
          <cell r="U1386">
            <v>93</v>
          </cell>
          <cell r="W1386">
            <v>2</v>
          </cell>
          <cell r="AB1386" t="str">
            <v>TIDAK TERDAPAT SELISIH</v>
          </cell>
          <cell r="AD1386">
            <v>2</v>
          </cell>
          <cell r="AI1386">
            <v>0</v>
          </cell>
        </row>
        <row r="1387">
          <cell r="U1387">
            <v>93</v>
          </cell>
          <cell r="W1387">
            <v>3</v>
          </cell>
          <cell r="AD1387">
            <v>3</v>
          </cell>
          <cell r="AI1387">
            <v>0</v>
          </cell>
        </row>
        <row r="1388">
          <cell r="U1388">
            <v>93</v>
          </cell>
          <cell r="W1388">
            <v>4</v>
          </cell>
          <cell r="AD1388">
            <v>4</v>
          </cell>
          <cell r="AI1388">
            <v>0</v>
          </cell>
        </row>
        <row r="1389">
          <cell r="U1389">
            <v>93</v>
          </cell>
          <cell r="W1389">
            <v>5</v>
          </cell>
          <cell r="AD1389">
            <v>5</v>
          </cell>
          <cell r="AI1389">
            <v>0</v>
          </cell>
        </row>
        <row r="1390">
          <cell r="U1390">
            <v>93</v>
          </cell>
          <cell r="W1390">
            <v>6</v>
          </cell>
          <cell r="AD1390">
            <v>6</v>
          </cell>
          <cell r="AI1390">
            <v>0</v>
          </cell>
        </row>
        <row r="1391">
          <cell r="U1391">
            <v>93</v>
          </cell>
          <cell r="W1391">
            <v>7</v>
          </cell>
          <cell r="AD1391">
            <v>7</v>
          </cell>
          <cell r="AI1391">
            <v>0</v>
          </cell>
        </row>
        <row r="1392">
          <cell r="U1392">
            <v>93</v>
          </cell>
          <cell r="W1392">
            <v>8</v>
          </cell>
          <cell r="AD1392">
            <v>8</v>
          </cell>
          <cell r="AI1392">
            <v>0</v>
          </cell>
        </row>
        <row r="1393">
          <cell r="U1393">
            <v>93</v>
          </cell>
          <cell r="W1393">
            <v>9</v>
          </cell>
          <cell r="AD1393">
            <v>9</v>
          </cell>
          <cell r="AI1393">
            <v>0</v>
          </cell>
        </row>
        <row r="1394">
          <cell r="U1394">
            <v>93</v>
          </cell>
          <cell r="W1394">
            <v>10</v>
          </cell>
          <cell r="AD1394">
            <v>10</v>
          </cell>
          <cell r="AI1394">
            <v>0</v>
          </cell>
        </row>
        <row r="1395">
          <cell r="U1395">
            <v>93</v>
          </cell>
          <cell r="W1395">
            <v>11</v>
          </cell>
          <cell r="AD1395">
            <v>11</v>
          </cell>
          <cell r="AI1395">
            <v>0</v>
          </cell>
        </row>
        <row r="1396">
          <cell r="U1396">
            <v>93</v>
          </cell>
          <cell r="W1396">
            <v>12</v>
          </cell>
          <cell r="AD1396">
            <v>12</v>
          </cell>
          <cell r="AI1396">
            <v>0</v>
          </cell>
        </row>
        <row r="1397">
          <cell r="U1397">
            <v>93</v>
          </cell>
          <cell r="W1397">
            <v>13</v>
          </cell>
          <cell r="AD1397">
            <v>13</v>
          </cell>
          <cell r="AI1397">
            <v>0</v>
          </cell>
        </row>
        <row r="1398">
          <cell r="U1398">
            <v>93</v>
          </cell>
          <cell r="W1398">
            <v>14</v>
          </cell>
          <cell r="AD1398">
            <v>14</v>
          </cell>
          <cell r="AI1398">
            <v>0</v>
          </cell>
        </row>
        <row r="1399">
          <cell r="U1399">
            <v>93</v>
          </cell>
          <cell r="W1399">
            <v>15</v>
          </cell>
          <cell r="AD1399">
            <v>15</v>
          </cell>
          <cell r="AI1399">
            <v>0</v>
          </cell>
        </row>
        <row r="1400">
          <cell r="C1400">
            <v>94</v>
          </cell>
          <cell r="G1400" t="e">
            <v>#N/A</v>
          </cell>
          <cell r="M1400">
            <v>1</v>
          </cell>
          <cell r="N1400" t="str">
            <v>H. Ekram Payapo, S.Ag</v>
          </cell>
          <cell r="O1400" t="str">
            <v>Ya</v>
          </cell>
          <cell r="R1400" t="str">
            <v>Abdul Adjis J. Ismail, SH</v>
          </cell>
          <cell r="U1400">
            <v>94</v>
          </cell>
          <cell r="W1400">
            <v>1</v>
          </cell>
          <cell r="AA1400">
            <v>0</v>
          </cell>
          <cell r="AB1400">
            <v>0</v>
          </cell>
          <cell r="AC1400">
            <v>0</v>
          </cell>
          <cell r="AD1400">
            <v>1</v>
          </cell>
          <cell r="AI1400">
            <v>0</v>
          </cell>
          <cell r="AJ1400">
            <v>0</v>
          </cell>
          <cell r="AK1400">
            <v>0</v>
          </cell>
          <cell r="AL1400">
            <v>0</v>
          </cell>
          <cell r="AM1400">
            <v>0</v>
          </cell>
        </row>
        <row r="1401">
          <cell r="U1401">
            <v>94</v>
          </cell>
          <cell r="W1401">
            <v>2</v>
          </cell>
          <cell r="AB1401" t="str">
            <v>TIDAK TERDAPAT SELISIH</v>
          </cell>
          <cell r="AD1401">
            <v>2</v>
          </cell>
          <cell r="AI1401">
            <v>0</v>
          </cell>
        </row>
        <row r="1402">
          <cell r="U1402">
            <v>94</v>
          </cell>
          <cell r="W1402">
            <v>3</v>
          </cell>
          <cell r="AD1402">
            <v>3</v>
          </cell>
          <cell r="AI1402">
            <v>0</v>
          </cell>
        </row>
        <row r="1403">
          <cell r="U1403">
            <v>94</v>
          </cell>
          <cell r="W1403">
            <v>4</v>
          </cell>
          <cell r="AD1403">
            <v>4</v>
          </cell>
          <cell r="AI1403">
            <v>0</v>
          </cell>
        </row>
        <row r="1404">
          <cell r="U1404">
            <v>94</v>
          </cell>
          <cell r="W1404">
            <v>5</v>
          </cell>
          <cell r="AD1404">
            <v>5</v>
          </cell>
          <cell r="AI1404">
            <v>0</v>
          </cell>
        </row>
        <row r="1405">
          <cell r="U1405">
            <v>94</v>
          </cell>
          <cell r="W1405">
            <v>6</v>
          </cell>
          <cell r="AD1405">
            <v>6</v>
          </cell>
          <cell r="AI1405">
            <v>0</v>
          </cell>
        </row>
        <row r="1406">
          <cell r="U1406">
            <v>94</v>
          </cell>
          <cell r="W1406">
            <v>7</v>
          </cell>
          <cell r="AD1406">
            <v>7</v>
          </cell>
          <cell r="AI1406">
            <v>0</v>
          </cell>
        </row>
        <row r="1407">
          <cell r="U1407">
            <v>94</v>
          </cell>
          <cell r="W1407">
            <v>8</v>
          </cell>
          <cell r="AD1407">
            <v>8</v>
          </cell>
          <cell r="AI1407">
            <v>0</v>
          </cell>
        </row>
        <row r="1408">
          <cell r="U1408">
            <v>94</v>
          </cell>
          <cell r="W1408">
            <v>9</v>
          </cell>
          <cell r="AD1408">
            <v>9</v>
          </cell>
          <cell r="AI1408">
            <v>0</v>
          </cell>
        </row>
        <row r="1409">
          <cell r="U1409">
            <v>94</v>
          </cell>
          <cell r="W1409">
            <v>10</v>
          </cell>
          <cell r="AD1409">
            <v>10</v>
          </cell>
          <cell r="AI1409">
            <v>0</v>
          </cell>
        </row>
        <row r="1410">
          <cell r="U1410">
            <v>94</v>
          </cell>
          <cell r="W1410">
            <v>11</v>
          </cell>
          <cell r="AD1410">
            <v>11</v>
          </cell>
          <cell r="AI1410">
            <v>0</v>
          </cell>
        </row>
        <row r="1411">
          <cell r="U1411">
            <v>94</v>
          </cell>
          <cell r="W1411">
            <v>12</v>
          </cell>
          <cell r="AD1411">
            <v>12</v>
          </cell>
          <cell r="AI1411">
            <v>0</v>
          </cell>
        </row>
        <row r="1412">
          <cell r="U1412">
            <v>94</v>
          </cell>
          <cell r="W1412">
            <v>13</v>
          </cell>
          <cell r="AD1412">
            <v>13</v>
          </cell>
          <cell r="AI1412">
            <v>0</v>
          </cell>
        </row>
        <row r="1413">
          <cell r="U1413">
            <v>94</v>
          </cell>
          <cell r="W1413">
            <v>14</v>
          </cell>
          <cell r="AD1413">
            <v>14</v>
          </cell>
          <cell r="AI1413">
            <v>0</v>
          </cell>
        </row>
        <row r="1414">
          <cell r="U1414">
            <v>94</v>
          </cell>
          <cell r="W1414">
            <v>15</v>
          </cell>
          <cell r="AD1414">
            <v>15</v>
          </cell>
          <cell r="AI1414">
            <v>0</v>
          </cell>
        </row>
        <row r="1415">
          <cell r="C1415">
            <v>95</v>
          </cell>
          <cell r="G1415" t="e">
            <v>#N/A</v>
          </cell>
          <cell r="M1415">
            <v>1</v>
          </cell>
          <cell r="N1415" t="str">
            <v>H. Ekram Payapo, S.Ag</v>
          </cell>
          <cell r="O1415" t="str">
            <v>Ya</v>
          </cell>
          <cell r="R1415" t="str">
            <v>Abdul Adjis J. Ismail, SH</v>
          </cell>
          <cell r="U1415">
            <v>95</v>
          </cell>
          <cell r="W1415">
            <v>1</v>
          </cell>
          <cell r="AA1415">
            <v>0</v>
          </cell>
          <cell r="AB1415">
            <v>0</v>
          </cell>
          <cell r="AC1415">
            <v>0</v>
          </cell>
          <cell r="AD1415">
            <v>1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M1415">
            <v>0</v>
          </cell>
        </row>
        <row r="1416">
          <cell r="U1416">
            <v>95</v>
          </cell>
          <cell r="W1416">
            <v>2</v>
          </cell>
          <cell r="AB1416" t="str">
            <v>TIDAK TERDAPAT SELISIH</v>
          </cell>
          <cell r="AD1416">
            <v>2</v>
          </cell>
          <cell r="AI1416">
            <v>0</v>
          </cell>
        </row>
        <row r="1417">
          <cell r="U1417">
            <v>95</v>
          </cell>
          <cell r="W1417">
            <v>3</v>
          </cell>
          <cell r="AD1417">
            <v>3</v>
          </cell>
          <cell r="AI1417">
            <v>0</v>
          </cell>
        </row>
        <row r="1418">
          <cell r="U1418">
            <v>95</v>
          </cell>
          <cell r="W1418">
            <v>4</v>
          </cell>
          <cell r="AD1418">
            <v>4</v>
          </cell>
          <cell r="AI1418">
            <v>0</v>
          </cell>
        </row>
        <row r="1419">
          <cell r="U1419">
            <v>95</v>
          </cell>
          <cell r="W1419">
            <v>5</v>
          </cell>
          <cell r="AD1419">
            <v>5</v>
          </cell>
          <cell r="AI1419">
            <v>0</v>
          </cell>
        </row>
        <row r="1420">
          <cell r="U1420">
            <v>95</v>
          </cell>
          <cell r="W1420">
            <v>6</v>
          </cell>
          <cell r="AD1420">
            <v>6</v>
          </cell>
          <cell r="AI1420">
            <v>0</v>
          </cell>
        </row>
        <row r="1421">
          <cell r="U1421">
            <v>95</v>
          </cell>
          <cell r="W1421">
            <v>7</v>
          </cell>
          <cell r="AD1421">
            <v>7</v>
          </cell>
          <cell r="AI1421">
            <v>0</v>
          </cell>
        </row>
        <row r="1422">
          <cell r="U1422">
            <v>95</v>
          </cell>
          <cell r="W1422">
            <v>8</v>
          </cell>
          <cell r="AD1422">
            <v>8</v>
          </cell>
          <cell r="AI1422">
            <v>0</v>
          </cell>
        </row>
        <row r="1423">
          <cell r="U1423">
            <v>95</v>
          </cell>
          <cell r="W1423">
            <v>9</v>
          </cell>
          <cell r="AD1423">
            <v>9</v>
          </cell>
          <cell r="AI1423">
            <v>0</v>
          </cell>
        </row>
        <row r="1424">
          <cell r="U1424">
            <v>95</v>
          </cell>
          <cell r="W1424">
            <v>10</v>
          </cell>
          <cell r="AD1424">
            <v>10</v>
          </cell>
          <cell r="AI1424">
            <v>0</v>
          </cell>
        </row>
        <row r="1425">
          <cell r="U1425">
            <v>95</v>
          </cell>
          <cell r="W1425">
            <v>11</v>
          </cell>
          <cell r="AD1425">
            <v>11</v>
          </cell>
          <cell r="AI1425">
            <v>0</v>
          </cell>
        </row>
        <row r="1426">
          <cell r="U1426">
            <v>95</v>
          </cell>
          <cell r="W1426">
            <v>12</v>
          </cell>
          <cell r="AD1426">
            <v>12</v>
          </cell>
          <cell r="AI1426">
            <v>0</v>
          </cell>
        </row>
        <row r="1427">
          <cell r="U1427">
            <v>95</v>
          </cell>
          <cell r="W1427">
            <v>13</v>
          </cell>
          <cell r="AD1427">
            <v>13</v>
          </cell>
          <cell r="AI1427">
            <v>0</v>
          </cell>
        </row>
        <row r="1428">
          <cell r="U1428">
            <v>95</v>
          </cell>
          <cell r="W1428">
            <v>14</v>
          </cell>
          <cell r="AD1428">
            <v>14</v>
          </cell>
          <cell r="AI1428">
            <v>0</v>
          </cell>
        </row>
        <row r="1429">
          <cell r="U1429">
            <v>95</v>
          </cell>
          <cell r="W1429">
            <v>15</v>
          </cell>
          <cell r="AD1429">
            <v>15</v>
          </cell>
          <cell r="AI1429">
            <v>0</v>
          </cell>
        </row>
        <row r="1430">
          <cell r="C1430">
            <v>96</v>
          </cell>
          <cell r="G1430" t="e">
            <v>#N/A</v>
          </cell>
          <cell r="M1430">
            <v>1</v>
          </cell>
          <cell r="N1430" t="str">
            <v>H. Ekram Payapo, S.Ag</v>
          </cell>
          <cell r="O1430" t="str">
            <v>Ya</v>
          </cell>
          <cell r="R1430" t="str">
            <v>Abdul Adjis J. Ismail, SH</v>
          </cell>
          <cell r="U1430">
            <v>96</v>
          </cell>
          <cell r="W1430">
            <v>1</v>
          </cell>
          <cell r="AA1430">
            <v>0</v>
          </cell>
          <cell r="AB1430">
            <v>0</v>
          </cell>
          <cell r="AC1430">
            <v>0</v>
          </cell>
          <cell r="AD1430">
            <v>1</v>
          </cell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</row>
        <row r="1431">
          <cell r="U1431">
            <v>96</v>
          </cell>
          <cell r="W1431">
            <v>2</v>
          </cell>
          <cell r="AB1431" t="str">
            <v>TIDAK TERDAPAT SELISIH</v>
          </cell>
          <cell r="AD1431">
            <v>2</v>
          </cell>
          <cell r="AI1431">
            <v>0</v>
          </cell>
        </row>
        <row r="1432">
          <cell r="U1432">
            <v>96</v>
          </cell>
          <cell r="W1432">
            <v>3</v>
          </cell>
          <cell r="AD1432">
            <v>3</v>
          </cell>
          <cell r="AI1432">
            <v>0</v>
          </cell>
        </row>
        <row r="1433">
          <cell r="U1433">
            <v>96</v>
          </cell>
          <cell r="W1433">
            <v>4</v>
          </cell>
          <cell r="AD1433">
            <v>4</v>
          </cell>
          <cell r="AI1433">
            <v>0</v>
          </cell>
        </row>
        <row r="1434">
          <cell r="U1434">
            <v>96</v>
          </cell>
          <cell r="W1434">
            <v>5</v>
          </cell>
          <cell r="AD1434">
            <v>5</v>
          </cell>
          <cell r="AI1434">
            <v>0</v>
          </cell>
        </row>
        <row r="1435">
          <cell r="U1435">
            <v>96</v>
          </cell>
          <cell r="W1435">
            <v>6</v>
          </cell>
          <cell r="AD1435">
            <v>6</v>
          </cell>
          <cell r="AI1435">
            <v>0</v>
          </cell>
        </row>
        <row r="1436">
          <cell r="U1436">
            <v>96</v>
          </cell>
          <cell r="W1436">
            <v>7</v>
          </cell>
          <cell r="AD1436">
            <v>7</v>
          </cell>
          <cell r="AI1436">
            <v>0</v>
          </cell>
        </row>
        <row r="1437">
          <cell r="U1437">
            <v>96</v>
          </cell>
          <cell r="W1437">
            <v>8</v>
          </cell>
          <cell r="AD1437">
            <v>8</v>
          </cell>
          <cell r="AI1437">
            <v>0</v>
          </cell>
        </row>
        <row r="1438">
          <cell r="U1438">
            <v>96</v>
          </cell>
          <cell r="W1438">
            <v>9</v>
          </cell>
          <cell r="AD1438">
            <v>9</v>
          </cell>
          <cell r="AI1438">
            <v>0</v>
          </cell>
        </row>
        <row r="1439">
          <cell r="U1439">
            <v>96</v>
          </cell>
          <cell r="W1439">
            <v>10</v>
          </cell>
          <cell r="AD1439">
            <v>10</v>
          </cell>
          <cell r="AI1439">
            <v>0</v>
          </cell>
        </row>
        <row r="1440">
          <cell r="U1440">
            <v>96</v>
          </cell>
          <cell r="W1440">
            <v>11</v>
          </cell>
          <cell r="AD1440">
            <v>11</v>
          </cell>
          <cell r="AI1440">
            <v>0</v>
          </cell>
        </row>
        <row r="1441">
          <cell r="U1441">
            <v>96</v>
          </cell>
          <cell r="W1441">
            <v>12</v>
          </cell>
          <cell r="AD1441">
            <v>12</v>
          </cell>
          <cell r="AI1441">
            <v>0</v>
          </cell>
        </row>
        <row r="1442">
          <cell r="U1442">
            <v>96</v>
          </cell>
          <cell r="W1442">
            <v>13</v>
          </cell>
          <cell r="AD1442">
            <v>13</v>
          </cell>
          <cell r="AI1442">
            <v>0</v>
          </cell>
        </row>
        <row r="1443">
          <cell r="U1443">
            <v>96</v>
          </cell>
          <cell r="W1443">
            <v>14</v>
          </cell>
          <cell r="AD1443">
            <v>14</v>
          </cell>
          <cell r="AI1443">
            <v>0</v>
          </cell>
        </row>
        <row r="1444">
          <cell r="U1444">
            <v>96</v>
          </cell>
          <cell r="W1444">
            <v>15</v>
          </cell>
          <cell r="AD1444">
            <v>15</v>
          </cell>
          <cell r="AI1444">
            <v>0</v>
          </cell>
        </row>
        <row r="1445">
          <cell r="C1445">
            <v>97</v>
          </cell>
          <cell r="G1445" t="e">
            <v>#N/A</v>
          </cell>
          <cell r="M1445">
            <v>1</v>
          </cell>
          <cell r="N1445" t="str">
            <v>H. Ekram Payapo, S.Ag</v>
          </cell>
          <cell r="O1445" t="str">
            <v>Ya</v>
          </cell>
          <cell r="R1445" t="str">
            <v>Abdul Adjis J. Ismail, SH</v>
          </cell>
          <cell r="U1445">
            <v>97</v>
          </cell>
          <cell r="W1445">
            <v>1</v>
          </cell>
          <cell r="AA1445">
            <v>0</v>
          </cell>
          <cell r="AB1445">
            <v>0</v>
          </cell>
          <cell r="AC1445">
            <v>0</v>
          </cell>
          <cell r="AD1445">
            <v>1</v>
          </cell>
          <cell r="AI1445">
            <v>0</v>
          </cell>
          <cell r="AJ1445">
            <v>0</v>
          </cell>
          <cell r="AK1445">
            <v>0</v>
          </cell>
          <cell r="AL1445">
            <v>0</v>
          </cell>
          <cell r="AM1445">
            <v>0</v>
          </cell>
        </row>
        <row r="1446">
          <cell r="U1446">
            <v>97</v>
          </cell>
          <cell r="W1446">
            <v>2</v>
          </cell>
          <cell r="AB1446" t="str">
            <v>TIDAK TERDAPAT SELISIH</v>
          </cell>
          <cell r="AD1446">
            <v>2</v>
          </cell>
          <cell r="AI1446">
            <v>0</v>
          </cell>
        </row>
        <row r="1447">
          <cell r="U1447">
            <v>97</v>
          </cell>
          <cell r="W1447">
            <v>3</v>
          </cell>
          <cell r="AD1447">
            <v>3</v>
          </cell>
          <cell r="AI1447">
            <v>0</v>
          </cell>
        </row>
        <row r="1448">
          <cell r="U1448">
            <v>97</v>
          </cell>
          <cell r="W1448">
            <v>4</v>
          </cell>
          <cell r="AD1448">
            <v>4</v>
          </cell>
          <cell r="AI1448">
            <v>0</v>
          </cell>
        </row>
        <row r="1449">
          <cell r="U1449">
            <v>97</v>
          </cell>
          <cell r="W1449">
            <v>5</v>
          </cell>
          <cell r="AD1449">
            <v>5</v>
          </cell>
          <cell r="AI1449">
            <v>0</v>
          </cell>
        </row>
        <row r="1450">
          <cell r="U1450">
            <v>97</v>
          </cell>
          <cell r="W1450">
            <v>6</v>
          </cell>
          <cell r="AD1450">
            <v>6</v>
          </cell>
          <cell r="AI1450">
            <v>0</v>
          </cell>
        </row>
        <row r="1451">
          <cell r="U1451">
            <v>97</v>
          </cell>
          <cell r="W1451">
            <v>7</v>
          </cell>
          <cell r="AD1451">
            <v>7</v>
          </cell>
          <cell r="AI1451">
            <v>0</v>
          </cell>
        </row>
        <row r="1452">
          <cell r="U1452">
            <v>97</v>
          </cell>
          <cell r="W1452">
            <v>8</v>
          </cell>
          <cell r="AD1452">
            <v>8</v>
          </cell>
          <cell r="AI1452">
            <v>0</v>
          </cell>
        </row>
        <row r="1453">
          <cell r="U1453">
            <v>97</v>
          </cell>
          <cell r="W1453">
            <v>9</v>
          </cell>
          <cell r="AD1453">
            <v>9</v>
          </cell>
          <cell r="AI1453">
            <v>0</v>
          </cell>
        </row>
        <row r="1454">
          <cell r="U1454">
            <v>97</v>
          </cell>
          <cell r="W1454">
            <v>10</v>
          </cell>
          <cell r="AD1454">
            <v>10</v>
          </cell>
          <cell r="AI1454">
            <v>0</v>
          </cell>
        </row>
        <row r="1455">
          <cell r="U1455">
            <v>97</v>
          </cell>
          <cell r="W1455">
            <v>11</v>
          </cell>
          <cell r="AD1455">
            <v>11</v>
          </cell>
          <cell r="AI1455">
            <v>0</v>
          </cell>
        </row>
        <row r="1456">
          <cell r="U1456">
            <v>97</v>
          </cell>
          <cell r="W1456">
            <v>12</v>
          </cell>
          <cell r="AD1456">
            <v>12</v>
          </cell>
          <cell r="AI1456">
            <v>0</v>
          </cell>
        </row>
        <row r="1457">
          <cell r="U1457">
            <v>97</v>
          </cell>
          <cell r="W1457">
            <v>13</v>
          </cell>
          <cell r="AD1457">
            <v>13</v>
          </cell>
          <cell r="AI1457">
            <v>0</v>
          </cell>
        </row>
        <row r="1458">
          <cell r="U1458">
            <v>97</v>
          </cell>
          <cell r="W1458">
            <v>14</v>
          </cell>
          <cell r="AD1458">
            <v>14</v>
          </cell>
          <cell r="AI1458">
            <v>0</v>
          </cell>
        </row>
        <row r="1459">
          <cell r="U1459">
            <v>97</v>
          </cell>
          <cell r="W1459">
            <v>15</v>
          </cell>
          <cell r="AD1459">
            <v>15</v>
          </cell>
          <cell r="AI1459">
            <v>0</v>
          </cell>
        </row>
        <row r="1460">
          <cell r="C1460">
            <v>98</v>
          </cell>
          <cell r="G1460" t="e">
            <v>#N/A</v>
          </cell>
          <cell r="M1460">
            <v>1</v>
          </cell>
          <cell r="N1460" t="str">
            <v>H. Ekram Payapo, S.Ag</v>
          </cell>
          <cell r="O1460" t="str">
            <v>Ya</v>
          </cell>
          <cell r="R1460" t="str">
            <v>Abdul Adjis J. Ismail, SH</v>
          </cell>
          <cell r="U1460">
            <v>98</v>
          </cell>
          <cell r="W1460">
            <v>1</v>
          </cell>
          <cell r="AA1460">
            <v>0</v>
          </cell>
          <cell r="AB1460">
            <v>0</v>
          </cell>
          <cell r="AC1460">
            <v>0</v>
          </cell>
          <cell r="AD1460">
            <v>1</v>
          </cell>
          <cell r="AI1460">
            <v>0</v>
          </cell>
          <cell r="AJ1460">
            <v>0</v>
          </cell>
          <cell r="AK1460">
            <v>0</v>
          </cell>
          <cell r="AL1460">
            <v>0</v>
          </cell>
          <cell r="AM1460">
            <v>0</v>
          </cell>
        </row>
        <row r="1461">
          <cell r="U1461">
            <v>98</v>
          </cell>
          <cell r="W1461">
            <v>2</v>
          </cell>
          <cell r="AB1461" t="str">
            <v>TIDAK TERDAPAT SELISIH</v>
          </cell>
          <cell r="AD1461">
            <v>2</v>
          </cell>
          <cell r="AI1461">
            <v>0</v>
          </cell>
        </row>
        <row r="1462">
          <cell r="U1462">
            <v>98</v>
          </cell>
          <cell r="W1462">
            <v>3</v>
          </cell>
          <cell r="AD1462">
            <v>3</v>
          </cell>
          <cell r="AI1462">
            <v>0</v>
          </cell>
        </row>
        <row r="1463">
          <cell r="U1463">
            <v>98</v>
          </cell>
          <cell r="W1463">
            <v>4</v>
          </cell>
          <cell r="AD1463">
            <v>4</v>
          </cell>
          <cell r="AI1463">
            <v>0</v>
          </cell>
        </row>
        <row r="1464">
          <cell r="U1464">
            <v>98</v>
          </cell>
          <cell r="W1464">
            <v>5</v>
          </cell>
          <cell r="AD1464">
            <v>5</v>
          </cell>
          <cell r="AI1464">
            <v>0</v>
          </cell>
        </row>
        <row r="1465">
          <cell r="U1465">
            <v>98</v>
          </cell>
          <cell r="W1465">
            <v>6</v>
          </cell>
          <cell r="AD1465">
            <v>6</v>
          </cell>
          <cell r="AI1465">
            <v>0</v>
          </cell>
        </row>
        <row r="1466">
          <cell r="U1466">
            <v>98</v>
          </cell>
          <cell r="W1466">
            <v>7</v>
          </cell>
          <cell r="AD1466">
            <v>7</v>
          </cell>
          <cell r="AI1466">
            <v>0</v>
          </cell>
        </row>
        <row r="1467">
          <cell r="U1467">
            <v>98</v>
          </cell>
          <cell r="W1467">
            <v>8</v>
          </cell>
          <cell r="AD1467">
            <v>8</v>
          </cell>
          <cell r="AI1467">
            <v>0</v>
          </cell>
        </row>
        <row r="1468">
          <cell r="U1468">
            <v>98</v>
          </cell>
          <cell r="W1468">
            <v>9</v>
          </cell>
          <cell r="AD1468">
            <v>9</v>
          </cell>
          <cell r="AI1468">
            <v>0</v>
          </cell>
        </row>
        <row r="1469">
          <cell r="U1469">
            <v>98</v>
          </cell>
          <cell r="W1469">
            <v>10</v>
          </cell>
          <cell r="AD1469">
            <v>10</v>
          </cell>
          <cell r="AI1469">
            <v>0</v>
          </cell>
        </row>
        <row r="1470">
          <cell r="U1470">
            <v>98</v>
          </cell>
          <cell r="W1470">
            <v>11</v>
          </cell>
          <cell r="AD1470">
            <v>11</v>
          </cell>
          <cell r="AI1470">
            <v>0</v>
          </cell>
        </row>
        <row r="1471">
          <cell r="U1471">
            <v>98</v>
          </cell>
          <cell r="W1471">
            <v>12</v>
          </cell>
          <cell r="AD1471">
            <v>12</v>
          </cell>
          <cell r="AI1471">
            <v>0</v>
          </cell>
        </row>
        <row r="1472">
          <cell r="U1472">
            <v>98</v>
          </cell>
          <cell r="W1472">
            <v>13</v>
          </cell>
          <cell r="AD1472">
            <v>13</v>
          </cell>
          <cell r="AI1472">
            <v>0</v>
          </cell>
        </row>
        <row r="1473">
          <cell r="U1473">
            <v>98</v>
          </cell>
          <cell r="W1473">
            <v>14</v>
          </cell>
          <cell r="AD1473">
            <v>14</v>
          </cell>
          <cell r="AI1473">
            <v>0</v>
          </cell>
        </row>
        <row r="1474">
          <cell r="U1474">
            <v>98</v>
          </cell>
          <cell r="W1474">
            <v>15</v>
          </cell>
          <cell r="AD1474">
            <v>15</v>
          </cell>
          <cell r="AI1474">
            <v>0</v>
          </cell>
        </row>
        <row r="1475">
          <cell r="C1475">
            <v>99</v>
          </cell>
          <cell r="G1475" t="e">
            <v>#N/A</v>
          </cell>
          <cell r="M1475">
            <v>1</v>
          </cell>
          <cell r="N1475" t="str">
            <v>H. Ekram Payapo, S.Ag</v>
          </cell>
          <cell r="O1475" t="str">
            <v>Ya</v>
          </cell>
          <cell r="R1475" t="str">
            <v>Abdul Adjis J. Ismail, SH</v>
          </cell>
          <cell r="U1475">
            <v>99</v>
          </cell>
          <cell r="W1475">
            <v>1</v>
          </cell>
          <cell r="AA1475">
            <v>0</v>
          </cell>
          <cell r="AB1475">
            <v>0</v>
          </cell>
          <cell r="AC1475">
            <v>0</v>
          </cell>
          <cell r="AD1475">
            <v>1</v>
          </cell>
          <cell r="AI1475">
            <v>0</v>
          </cell>
          <cell r="AJ1475">
            <v>0</v>
          </cell>
          <cell r="AK1475">
            <v>0</v>
          </cell>
          <cell r="AL1475">
            <v>0</v>
          </cell>
          <cell r="AM1475">
            <v>0</v>
          </cell>
        </row>
        <row r="1476">
          <cell r="U1476">
            <v>99</v>
          </cell>
          <cell r="W1476">
            <v>2</v>
          </cell>
          <cell r="AB1476" t="str">
            <v>TIDAK TERDAPAT SELISIH</v>
          </cell>
          <cell r="AD1476">
            <v>2</v>
          </cell>
          <cell r="AI1476">
            <v>0</v>
          </cell>
        </row>
        <row r="1477">
          <cell r="U1477">
            <v>99</v>
          </cell>
          <cell r="W1477">
            <v>3</v>
          </cell>
          <cell r="AD1477">
            <v>3</v>
          </cell>
          <cell r="AI1477">
            <v>0</v>
          </cell>
        </row>
        <row r="1478">
          <cell r="U1478">
            <v>99</v>
          </cell>
          <cell r="W1478">
            <v>4</v>
          </cell>
          <cell r="AD1478">
            <v>4</v>
          </cell>
          <cell r="AI1478">
            <v>0</v>
          </cell>
        </row>
        <row r="1479">
          <cell r="U1479">
            <v>99</v>
          </cell>
          <cell r="W1479">
            <v>5</v>
          </cell>
          <cell r="AD1479">
            <v>5</v>
          </cell>
          <cell r="AI1479">
            <v>0</v>
          </cell>
        </row>
        <row r="1480">
          <cell r="U1480">
            <v>99</v>
          </cell>
          <cell r="W1480">
            <v>6</v>
          </cell>
          <cell r="AD1480">
            <v>6</v>
          </cell>
          <cell r="AI1480">
            <v>0</v>
          </cell>
        </row>
        <row r="1481">
          <cell r="U1481">
            <v>99</v>
          </cell>
          <cell r="W1481">
            <v>7</v>
          </cell>
          <cell r="AD1481">
            <v>7</v>
          </cell>
          <cell r="AI1481">
            <v>0</v>
          </cell>
        </row>
        <row r="1482">
          <cell r="U1482">
            <v>99</v>
          </cell>
          <cell r="W1482">
            <v>8</v>
          </cell>
          <cell r="AD1482">
            <v>8</v>
          </cell>
          <cell r="AI1482">
            <v>0</v>
          </cell>
        </row>
        <row r="1483">
          <cell r="U1483">
            <v>99</v>
          </cell>
          <cell r="W1483">
            <v>9</v>
          </cell>
          <cell r="AD1483">
            <v>9</v>
          </cell>
          <cell r="AI1483">
            <v>0</v>
          </cell>
        </row>
        <row r="1484">
          <cell r="U1484">
            <v>99</v>
          </cell>
          <cell r="W1484">
            <v>10</v>
          </cell>
          <cell r="AD1484">
            <v>10</v>
          </cell>
          <cell r="AI1484">
            <v>0</v>
          </cell>
        </row>
        <row r="1485">
          <cell r="U1485">
            <v>99</v>
          </cell>
          <cell r="W1485">
            <v>11</v>
          </cell>
          <cell r="AD1485">
            <v>11</v>
          </cell>
          <cell r="AI1485">
            <v>0</v>
          </cell>
        </row>
        <row r="1486">
          <cell r="U1486">
            <v>99</v>
          </cell>
          <cell r="W1486">
            <v>12</v>
          </cell>
          <cell r="AD1486">
            <v>12</v>
          </cell>
          <cell r="AI1486">
            <v>0</v>
          </cell>
        </row>
        <row r="1487">
          <cell r="U1487">
            <v>99</v>
          </cell>
          <cell r="W1487">
            <v>13</v>
          </cell>
          <cell r="AD1487">
            <v>13</v>
          </cell>
          <cell r="AI1487">
            <v>0</v>
          </cell>
        </row>
        <row r="1488">
          <cell r="U1488">
            <v>99</v>
          </cell>
          <cell r="W1488">
            <v>14</v>
          </cell>
          <cell r="AD1488">
            <v>14</v>
          </cell>
          <cell r="AI1488">
            <v>0</v>
          </cell>
        </row>
        <row r="1489">
          <cell r="U1489">
            <v>99</v>
          </cell>
          <cell r="W1489">
            <v>15</v>
          </cell>
          <cell r="AD1489">
            <v>15</v>
          </cell>
          <cell r="AI1489">
            <v>0</v>
          </cell>
        </row>
        <row r="1490">
          <cell r="C1490">
            <v>100</v>
          </cell>
          <cell r="G1490" t="e">
            <v>#N/A</v>
          </cell>
          <cell r="M1490">
            <v>1</v>
          </cell>
          <cell r="N1490" t="str">
            <v>H. Ekram Payapo, S.Ag</v>
          </cell>
          <cell r="O1490" t="str">
            <v>Ya</v>
          </cell>
          <cell r="R1490" t="str">
            <v>Abdul Adjis J. Ismail, SH</v>
          </cell>
          <cell r="U1490">
            <v>100</v>
          </cell>
          <cell r="W1490">
            <v>1</v>
          </cell>
          <cell r="AA1490">
            <v>0</v>
          </cell>
          <cell r="AB1490">
            <v>0</v>
          </cell>
          <cell r="AC1490">
            <v>0</v>
          </cell>
          <cell r="AD1490">
            <v>1</v>
          </cell>
          <cell r="AI1490">
            <v>0</v>
          </cell>
          <cell r="AJ1490">
            <v>0</v>
          </cell>
          <cell r="AK1490">
            <v>0</v>
          </cell>
          <cell r="AL1490">
            <v>0</v>
          </cell>
          <cell r="AM1490">
            <v>0</v>
          </cell>
        </row>
        <row r="1491">
          <cell r="U1491">
            <v>100</v>
          </cell>
          <cell r="W1491">
            <v>2</v>
          </cell>
          <cell r="AB1491" t="str">
            <v>TIDAK TERDAPAT SELISIH</v>
          </cell>
          <cell r="AD1491">
            <v>2</v>
          </cell>
          <cell r="AI1491">
            <v>0</v>
          </cell>
        </row>
        <row r="1492">
          <cell r="U1492">
            <v>100</v>
          </cell>
          <cell r="W1492">
            <v>3</v>
          </cell>
          <cell r="AD1492">
            <v>3</v>
          </cell>
          <cell r="AI1492">
            <v>0</v>
          </cell>
        </row>
        <row r="1493">
          <cell r="U1493">
            <v>100</v>
          </cell>
          <cell r="W1493">
            <v>4</v>
          </cell>
          <cell r="AD1493">
            <v>4</v>
          </cell>
          <cell r="AI1493">
            <v>0</v>
          </cell>
        </row>
        <row r="1494">
          <cell r="U1494">
            <v>100</v>
          </cell>
          <cell r="W1494">
            <v>5</v>
          </cell>
          <cell r="AD1494">
            <v>5</v>
          </cell>
          <cell r="AI1494">
            <v>0</v>
          </cell>
        </row>
        <row r="1495">
          <cell r="U1495">
            <v>100</v>
          </cell>
          <cell r="W1495">
            <v>6</v>
          </cell>
          <cell r="AD1495">
            <v>6</v>
          </cell>
          <cell r="AI1495">
            <v>0</v>
          </cell>
        </row>
        <row r="1496">
          <cell r="U1496">
            <v>100</v>
          </cell>
          <cell r="W1496">
            <v>7</v>
          </cell>
          <cell r="AD1496">
            <v>7</v>
          </cell>
          <cell r="AI1496">
            <v>0</v>
          </cell>
        </row>
        <row r="1497">
          <cell r="U1497">
            <v>100</v>
          </cell>
          <cell r="W1497">
            <v>8</v>
          </cell>
          <cell r="AD1497">
            <v>8</v>
          </cell>
          <cell r="AI1497">
            <v>0</v>
          </cell>
        </row>
        <row r="1498">
          <cell r="U1498">
            <v>100</v>
          </cell>
          <cell r="W1498">
            <v>9</v>
          </cell>
          <cell r="AD1498">
            <v>9</v>
          </cell>
          <cell r="AI1498">
            <v>0</v>
          </cell>
        </row>
        <row r="1499">
          <cell r="U1499">
            <v>100</v>
          </cell>
          <cell r="W1499">
            <v>10</v>
          </cell>
          <cell r="AD1499">
            <v>10</v>
          </cell>
          <cell r="AI1499">
            <v>0</v>
          </cell>
        </row>
        <row r="1500">
          <cell r="U1500">
            <v>100</v>
          </cell>
          <cell r="W1500">
            <v>11</v>
          </cell>
          <cell r="AD1500">
            <v>11</v>
          </cell>
          <cell r="AI1500">
            <v>0</v>
          </cell>
        </row>
        <row r="1501">
          <cell r="U1501">
            <v>100</v>
          </cell>
          <cell r="W1501">
            <v>12</v>
          </cell>
          <cell r="AD1501">
            <v>12</v>
          </cell>
          <cell r="AI1501">
            <v>0</v>
          </cell>
        </row>
        <row r="1502">
          <cell r="U1502">
            <v>100</v>
          </cell>
          <cell r="W1502">
            <v>13</v>
          </cell>
          <cell r="AD1502">
            <v>13</v>
          </cell>
          <cell r="AI1502">
            <v>0</v>
          </cell>
        </row>
        <row r="1503">
          <cell r="U1503">
            <v>100</v>
          </cell>
          <cell r="W1503">
            <v>14</v>
          </cell>
          <cell r="AD1503">
            <v>14</v>
          </cell>
          <cell r="AI1503">
            <v>0</v>
          </cell>
        </row>
        <row r="1504">
          <cell r="U1504">
            <v>100</v>
          </cell>
          <cell r="W1504">
            <v>15</v>
          </cell>
          <cell r="AD1504">
            <v>15</v>
          </cell>
          <cell r="AI1504">
            <v>0</v>
          </cell>
        </row>
        <row r="1505">
          <cell r="C1505">
            <v>101</v>
          </cell>
          <cell r="G1505" t="e">
            <v>#N/A</v>
          </cell>
          <cell r="M1505">
            <v>1</v>
          </cell>
          <cell r="N1505" t="str">
            <v>H. Ekram Payapo, S.Ag</v>
          </cell>
          <cell r="O1505" t="str">
            <v>Ya</v>
          </cell>
          <cell r="R1505" t="str">
            <v>Abdul Adjis J. Ismail, SH</v>
          </cell>
          <cell r="U1505">
            <v>101</v>
          </cell>
          <cell r="W1505">
            <v>1</v>
          </cell>
          <cell r="AA1505">
            <v>0</v>
          </cell>
          <cell r="AB1505">
            <v>0</v>
          </cell>
          <cell r="AC1505">
            <v>0</v>
          </cell>
          <cell r="AD1505">
            <v>1</v>
          </cell>
          <cell r="AI1505">
            <v>0</v>
          </cell>
          <cell r="AJ1505">
            <v>0</v>
          </cell>
          <cell r="AK1505">
            <v>0</v>
          </cell>
          <cell r="AL1505">
            <v>0</v>
          </cell>
          <cell r="AM1505">
            <v>0</v>
          </cell>
        </row>
        <row r="1506">
          <cell r="U1506">
            <v>101</v>
          </cell>
          <cell r="W1506">
            <v>2</v>
          </cell>
          <cell r="AB1506" t="str">
            <v>TIDAK TERDAPAT SELISIH</v>
          </cell>
          <cell r="AD1506">
            <v>2</v>
          </cell>
          <cell r="AI1506">
            <v>0</v>
          </cell>
        </row>
        <row r="1507">
          <cell r="U1507">
            <v>101</v>
          </cell>
          <cell r="W1507">
            <v>3</v>
          </cell>
          <cell r="AD1507">
            <v>3</v>
          </cell>
          <cell r="AI1507">
            <v>0</v>
          </cell>
        </row>
        <row r="1508">
          <cell r="U1508">
            <v>101</v>
          </cell>
          <cell r="W1508">
            <v>4</v>
          </cell>
          <cell r="AD1508">
            <v>4</v>
          </cell>
          <cell r="AI1508">
            <v>0</v>
          </cell>
        </row>
        <row r="1509">
          <cell r="U1509">
            <v>101</v>
          </cell>
          <cell r="W1509">
            <v>5</v>
          </cell>
          <cell r="AD1509">
            <v>5</v>
          </cell>
          <cell r="AI1509">
            <v>0</v>
          </cell>
        </row>
        <row r="1510">
          <cell r="U1510">
            <v>101</v>
          </cell>
          <cell r="W1510">
            <v>6</v>
          </cell>
          <cell r="AD1510">
            <v>6</v>
          </cell>
          <cell r="AI1510">
            <v>0</v>
          </cell>
        </row>
        <row r="1511">
          <cell r="U1511">
            <v>101</v>
          </cell>
          <cell r="W1511">
            <v>7</v>
          </cell>
          <cell r="AD1511">
            <v>7</v>
          </cell>
          <cell r="AI1511">
            <v>0</v>
          </cell>
        </row>
        <row r="1512">
          <cell r="U1512">
            <v>101</v>
          </cell>
          <cell r="W1512">
            <v>8</v>
          </cell>
          <cell r="AD1512">
            <v>8</v>
          </cell>
          <cell r="AI1512">
            <v>0</v>
          </cell>
        </row>
        <row r="1513">
          <cell r="U1513">
            <v>101</v>
          </cell>
          <cell r="W1513">
            <v>9</v>
          </cell>
          <cell r="AD1513">
            <v>9</v>
          </cell>
          <cell r="AI1513">
            <v>0</v>
          </cell>
        </row>
        <row r="1514">
          <cell r="U1514">
            <v>101</v>
          </cell>
          <cell r="W1514">
            <v>10</v>
          </cell>
          <cell r="AD1514">
            <v>10</v>
          </cell>
          <cell r="AI1514">
            <v>0</v>
          </cell>
        </row>
        <row r="1515">
          <cell r="U1515">
            <v>101</v>
          </cell>
          <cell r="W1515">
            <v>11</v>
          </cell>
          <cell r="AD1515">
            <v>11</v>
          </cell>
          <cell r="AI1515">
            <v>0</v>
          </cell>
        </row>
        <row r="1516">
          <cell r="U1516">
            <v>101</v>
          </cell>
          <cell r="W1516">
            <v>12</v>
          </cell>
          <cell r="AD1516">
            <v>12</v>
          </cell>
          <cell r="AI1516">
            <v>0</v>
          </cell>
        </row>
        <row r="1517">
          <cell r="U1517">
            <v>101</v>
          </cell>
          <cell r="W1517">
            <v>13</v>
          </cell>
          <cell r="AD1517">
            <v>13</v>
          </cell>
          <cell r="AI1517">
            <v>0</v>
          </cell>
        </row>
        <row r="1518">
          <cell r="U1518">
            <v>101</v>
          </cell>
          <cell r="W1518">
            <v>14</v>
          </cell>
          <cell r="AD1518">
            <v>14</v>
          </cell>
          <cell r="AI1518">
            <v>0</v>
          </cell>
        </row>
        <row r="1519">
          <cell r="U1519">
            <v>101</v>
          </cell>
          <cell r="W1519">
            <v>15</v>
          </cell>
          <cell r="AD1519">
            <v>15</v>
          </cell>
          <cell r="AI1519">
            <v>0</v>
          </cell>
        </row>
        <row r="1520">
          <cell r="C1520">
            <v>102</v>
          </cell>
          <cell r="G1520" t="e">
            <v>#N/A</v>
          </cell>
          <cell r="M1520">
            <v>1</v>
          </cell>
          <cell r="N1520" t="str">
            <v>H. Ekram Payapo, S.Ag</v>
          </cell>
          <cell r="O1520" t="str">
            <v>Ya</v>
          </cell>
          <cell r="R1520" t="str">
            <v>Abdul Adjis J. Ismail, SH</v>
          </cell>
          <cell r="U1520">
            <v>102</v>
          </cell>
          <cell r="W1520">
            <v>1</v>
          </cell>
          <cell r="AA1520">
            <v>0</v>
          </cell>
          <cell r="AB1520">
            <v>0</v>
          </cell>
          <cell r="AC1520">
            <v>0</v>
          </cell>
          <cell r="AD1520">
            <v>1</v>
          </cell>
          <cell r="AI1520">
            <v>0</v>
          </cell>
          <cell r="AJ1520">
            <v>0</v>
          </cell>
          <cell r="AK1520">
            <v>0</v>
          </cell>
          <cell r="AL1520">
            <v>0</v>
          </cell>
          <cell r="AM1520">
            <v>0</v>
          </cell>
        </row>
        <row r="1521">
          <cell r="U1521">
            <v>102</v>
          </cell>
          <cell r="W1521">
            <v>2</v>
          </cell>
          <cell r="AB1521" t="str">
            <v>TIDAK TERDAPAT SELISIH</v>
          </cell>
          <cell r="AD1521">
            <v>2</v>
          </cell>
          <cell r="AI1521">
            <v>0</v>
          </cell>
        </row>
        <row r="1522">
          <cell r="U1522">
            <v>102</v>
          </cell>
          <cell r="W1522">
            <v>3</v>
          </cell>
          <cell r="AD1522">
            <v>3</v>
          </cell>
          <cell r="AI1522">
            <v>0</v>
          </cell>
        </row>
        <row r="1523">
          <cell r="U1523">
            <v>102</v>
          </cell>
          <cell r="W1523">
            <v>4</v>
          </cell>
          <cell r="AD1523">
            <v>4</v>
          </cell>
          <cell r="AI1523">
            <v>0</v>
          </cell>
        </row>
        <row r="1524">
          <cell r="U1524">
            <v>102</v>
          </cell>
          <cell r="W1524">
            <v>5</v>
          </cell>
          <cell r="AD1524">
            <v>5</v>
          </cell>
          <cell r="AI1524">
            <v>0</v>
          </cell>
        </row>
        <row r="1525">
          <cell r="U1525">
            <v>102</v>
          </cell>
          <cell r="W1525">
            <v>6</v>
          </cell>
          <cell r="AD1525">
            <v>6</v>
          </cell>
          <cell r="AI1525">
            <v>0</v>
          </cell>
        </row>
        <row r="1526">
          <cell r="U1526">
            <v>102</v>
          </cell>
          <cell r="W1526">
            <v>7</v>
          </cell>
          <cell r="AD1526">
            <v>7</v>
          </cell>
          <cell r="AI1526">
            <v>0</v>
          </cell>
        </row>
        <row r="1527">
          <cell r="U1527">
            <v>102</v>
          </cell>
          <cell r="W1527">
            <v>8</v>
          </cell>
          <cell r="AD1527">
            <v>8</v>
          </cell>
          <cell r="AI1527">
            <v>0</v>
          </cell>
        </row>
        <row r="1528">
          <cell r="U1528">
            <v>102</v>
          </cell>
          <cell r="W1528">
            <v>9</v>
          </cell>
          <cell r="AD1528">
            <v>9</v>
          </cell>
          <cell r="AI1528">
            <v>0</v>
          </cell>
        </row>
        <row r="1529">
          <cell r="U1529">
            <v>102</v>
          </cell>
          <cell r="W1529">
            <v>10</v>
          </cell>
          <cell r="AD1529">
            <v>10</v>
          </cell>
          <cell r="AI1529">
            <v>0</v>
          </cell>
        </row>
        <row r="1530">
          <cell r="U1530">
            <v>102</v>
          </cell>
          <cell r="W1530">
            <v>11</v>
          </cell>
          <cell r="AD1530">
            <v>11</v>
          </cell>
          <cell r="AI1530">
            <v>0</v>
          </cell>
        </row>
        <row r="1531">
          <cell r="U1531">
            <v>102</v>
          </cell>
          <cell r="W1531">
            <v>12</v>
          </cell>
          <cell r="AD1531">
            <v>12</v>
          </cell>
          <cell r="AI1531">
            <v>0</v>
          </cell>
        </row>
        <row r="1532">
          <cell r="U1532">
            <v>102</v>
          </cell>
          <cell r="W1532">
            <v>13</v>
          </cell>
          <cell r="AD1532">
            <v>13</v>
          </cell>
          <cell r="AI1532">
            <v>0</v>
          </cell>
        </row>
        <row r="1533">
          <cell r="U1533">
            <v>102</v>
          </cell>
          <cell r="W1533">
            <v>14</v>
          </cell>
          <cell r="AD1533">
            <v>14</v>
          </cell>
          <cell r="AI1533">
            <v>0</v>
          </cell>
        </row>
        <row r="1534">
          <cell r="U1534">
            <v>102</v>
          </cell>
          <cell r="W1534">
            <v>15</v>
          </cell>
          <cell r="AD1534">
            <v>15</v>
          </cell>
          <cell r="AI1534">
            <v>0</v>
          </cell>
        </row>
        <row r="1535">
          <cell r="C1535">
            <v>103</v>
          </cell>
          <cell r="G1535" t="e">
            <v>#N/A</v>
          </cell>
          <cell r="M1535">
            <v>1</v>
          </cell>
          <cell r="N1535" t="str">
            <v>H. Ekram Payapo, S.Ag</v>
          </cell>
          <cell r="O1535" t="str">
            <v>Ya</v>
          </cell>
          <cell r="R1535" t="str">
            <v>Abdul Adjis J. Ismail, SH</v>
          </cell>
          <cell r="U1535">
            <v>103</v>
          </cell>
          <cell r="W1535">
            <v>1</v>
          </cell>
          <cell r="AA1535">
            <v>0</v>
          </cell>
          <cell r="AB1535">
            <v>0</v>
          </cell>
          <cell r="AC1535">
            <v>0</v>
          </cell>
          <cell r="AD1535">
            <v>1</v>
          </cell>
          <cell r="AI1535">
            <v>0</v>
          </cell>
          <cell r="AJ1535">
            <v>0</v>
          </cell>
          <cell r="AK1535">
            <v>0</v>
          </cell>
          <cell r="AL1535">
            <v>0</v>
          </cell>
          <cell r="AM1535">
            <v>0</v>
          </cell>
        </row>
        <row r="1536">
          <cell r="U1536">
            <v>103</v>
          </cell>
          <cell r="W1536">
            <v>2</v>
          </cell>
          <cell r="AB1536" t="str">
            <v>TIDAK TERDAPAT SELISIH</v>
          </cell>
          <cell r="AD1536">
            <v>2</v>
          </cell>
          <cell r="AI1536">
            <v>0</v>
          </cell>
        </row>
        <row r="1537">
          <cell r="U1537">
            <v>103</v>
          </cell>
          <cell r="W1537">
            <v>3</v>
          </cell>
          <cell r="AD1537">
            <v>3</v>
          </cell>
          <cell r="AI1537">
            <v>0</v>
          </cell>
        </row>
        <row r="1538">
          <cell r="U1538">
            <v>103</v>
          </cell>
          <cell r="W1538">
            <v>4</v>
          </cell>
          <cell r="AD1538">
            <v>4</v>
          </cell>
          <cell r="AI1538">
            <v>0</v>
          </cell>
        </row>
        <row r="1539">
          <cell r="U1539">
            <v>103</v>
          </cell>
          <cell r="W1539">
            <v>5</v>
          </cell>
          <cell r="AD1539">
            <v>5</v>
          </cell>
          <cell r="AI1539">
            <v>0</v>
          </cell>
        </row>
        <row r="1540">
          <cell r="U1540">
            <v>103</v>
          </cell>
          <cell r="W1540">
            <v>6</v>
          </cell>
          <cell r="AD1540">
            <v>6</v>
          </cell>
          <cell r="AI1540">
            <v>0</v>
          </cell>
        </row>
        <row r="1541">
          <cell r="U1541">
            <v>103</v>
          </cell>
          <cell r="W1541">
            <v>7</v>
          </cell>
          <cell r="AD1541">
            <v>7</v>
          </cell>
          <cell r="AI1541">
            <v>0</v>
          </cell>
        </row>
        <row r="1542">
          <cell r="U1542">
            <v>103</v>
          </cell>
          <cell r="W1542">
            <v>8</v>
          </cell>
          <cell r="AD1542">
            <v>8</v>
          </cell>
          <cell r="AI1542">
            <v>0</v>
          </cell>
        </row>
        <row r="1543">
          <cell r="U1543">
            <v>103</v>
          </cell>
          <cell r="W1543">
            <v>9</v>
          </cell>
          <cell r="AD1543">
            <v>9</v>
          </cell>
          <cell r="AI1543">
            <v>0</v>
          </cell>
        </row>
        <row r="1544">
          <cell r="U1544">
            <v>103</v>
          </cell>
          <cell r="W1544">
            <v>10</v>
          </cell>
          <cell r="AD1544">
            <v>10</v>
          </cell>
          <cell r="AI1544">
            <v>0</v>
          </cell>
        </row>
        <row r="1545">
          <cell r="U1545">
            <v>103</v>
          </cell>
          <cell r="W1545">
            <v>11</v>
          </cell>
          <cell r="AD1545">
            <v>11</v>
          </cell>
          <cell r="AI1545">
            <v>0</v>
          </cell>
        </row>
        <row r="1546">
          <cell r="U1546">
            <v>103</v>
          </cell>
          <cell r="W1546">
            <v>12</v>
          </cell>
          <cell r="AD1546">
            <v>12</v>
          </cell>
          <cell r="AI1546">
            <v>0</v>
          </cell>
        </row>
        <row r="1547">
          <cell r="U1547">
            <v>103</v>
          </cell>
          <cell r="W1547">
            <v>13</v>
          </cell>
          <cell r="AD1547">
            <v>13</v>
          </cell>
          <cell r="AI1547">
            <v>0</v>
          </cell>
        </row>
        <row r="1548">
          <cell r="U1548">
            <v>103</v>
          </cell>
          <cell r="W1548">
            <v>14</v>
          </cell>
          <cell r="AD1548">
            <v>14</v>
          </cell>
          <cell r="AI1548">
            <v>0</v>
          </cell>
        </row>
        <row r="1549">
          <cell r="U1549">
            <v>103</v>
          </cell>
          <cell r="W1549">
            <v>15</v>
          </cell>
          <cell r="AD1549">
            <v>15</v>
          </cell>
          <cell r="AI1549">
            <v>0</v>
          </cell>
        </row>
        <row r="1550">
          <cell r="C1550">
            <v>104</v>
          </cell>
          <cell r="G1550" t="e">
            <v>#N/A</v>
          </cell>
          <cell r="M1550">
            <v>1</v>
          </cell>
          <cell r="N1550" t="str">
            <v>H. Ekram Payapo, S.Ag</v>
          </cell>
          <cell r="O1550" t="str">
            <v>Ya</v>
          </cell>
          <cell r="R1550" t="str">
            <v>Abdul Adjis J. Ismail, SH</v>
          </cell>
          <cell r="U1550">
            <v>104</v>
          </cell>
          <cell r="W1550">
            <v>1</v>
          </cell>
          <cell r="AA1550">
            <v>0</v>
          </cell>
          <cell r="AB1550">
            <v>0</v>
          </cell>
          <cell r="AC1550">
            <v>0</v>
          </cell>
          <cell r="AD1550">
            <v>1</v>
          </cell>
          <cell r="AI1550">
            <v>0</v>
          </cell>
          <cell r="AJ1550">
            <v>0</v>
          </cell>
          <cell r="AK1550">
            <v>0</v>
          </cell>
          <cell r="AL1550">
            <v>0</v>
          </cell>
          <cell r="AM1550">
            <v>0</v>
          </cell>
        </row>
        <row r="1551">
          <cell r="U1551">
            <v>104</v>
          </cell>
          <cell r="W1551">
            <v>2</v>
          </cell>
          <cell r="AB1551" t="str">
            <v>TIDAK TERDAPAT SELISIH</v>
          </cell>
          <cell r="AD1551">
            <v>2</v>
          </cell>
          <cell r="AI1551">
            <v>0</v>
          </cell>
        </row>
        <row r="1552">
          <cell r="U1552">
            <v>104</v>
          </cell>
          <cell r="W1552">
            <v>3</v>
          </cell>
          <cell r="AD1552">
            <v>3</v>
          </cell>
          <cell r="AI1552">
            <v>0</v>
          </cell>
        </row>
        <row r="1553">
          <cell r="U1553">
            <v>104</v>
          </cell>
          <cell r="W1553">
            <v>4</v>
          </cell>
          <cell r="AD1553">
            <v>4</v>
          </cell>
          <cell r="AI1553">
            <v>0</v>
          </cell>
        </row>
        <row r="1554">
          <cell r="U1554">
            <v>104</v>
          </cell>
          <cell r="W1554">
            <v>5</v>
          </cell>
          <cell r="AD1554">
            <v>5</v>
          </cell>
          <cell r="AI1554">
            <v>0</v>
          </cell>
        </row>
        <row r="1555">
          <cell r="U1555">
            <v>104</v>
          </cell>
          <cell r="W1555">
            <v>6</v>
          </cell>
          <cell r="AD1555">
            <v>6</v>
          </cell>
          <cell r="AI1555">
            <v>0</v>
          </cell>
        </row>
        <row r="1556">
          <cell r="U1556">
            <v>104</v>
          </cell>
          <cell r="W1556">
            <v>7</v>
          </cell>
          <cell r="AD1556">
            <v>7</v>
          </cell>
          <cell r="AI1556">
            <v>0</v>
          </cell>
        </row>
        <row r="1557">
          <cell r="U1557">
            <v>104</v>
          </cell>
          <cell r="W1557">
            <v>8</v>
          </cell>
          <cell r="AD1557">
            <v>8</v>
          </cell>
          <cell r="AI1557">
            <v>0</v>
          </cell>
        </row>
        <row r="1558">
          <cell r="U1558">
            <v>104</v>
          </cell>
          <cell r="W1558">
            <v>9</v>
          </cell>
          <cell r="AD1558">
            <v>9</v>
          </cell>
          <cell r="AI1558">
            <v>0</v>
          </cell>
        </row>
        <row r="1559">
          <cell r="U1559">
            <v>104</v>
          </cell>
          <cell r="W1559">
            <v>10</v>
          </cell>
          <cell r="AD1559">
            <v>10</v>
          </cell>
          <cell r="AI1559">
            <v>0</v>
          </cell>
        </row>
        <row r="1560">
          <cell r="U1560">
            <v>104</v>
          </cell>
          <cell r="W1560">
            <v>11</v>
          </cell>
          <cell r="AD1560">
            <v>11</v>
          </cell>
          <cell r="AI1560">
            <v>0</v>
          </cell>
        </row>
        <row r="1561">
          <cell r="U1561">
            <v>104</v>
          </cell>
          <cell r="W1561">
            <v>12</v>
          </cell>
          <cell r="AD1561">
            <v>12</v>
          </cell>
          <cell r="AI1561">
            <v>0</v>
          </cell>
        </row>
        <row r="1562">
          <cell r="U1562">
            <v>104</v>
          </cell>
          <cell r="W1562">
            <v>13</v>
          </cell>
          <cell r="AD1562">
            <v>13</v>
          </cell>
          <cell r="AI1562">
            <v>0</v>
          </cell>
        </row>
        <row r="1563">
          <cell r="U1563">
            <v>104</v>
          </cell>
          <cell r="W1563">
            <v>14</v>
          </cell>
          <cell r="AD1563">
            <v>14</v>
          </cell>
          <cell r="AI1563">
            <v>0</v>
          </cell>
        </row>
        <row r="1564">
          <cell r="U1564">
            <v>104</v>
          </cell>
          <cell r="W1564">
            <v>15</v>
          </cell>
          <cell r="AD1564">
            <v>15</v>
          </cell>
          <cell r="AI1564">
            <v>0</v>
          </cell>
        </row>
        <row r="1565">
          <cell r="C1565">
            <v>105</v>
          </cell>
          <cell r="G1565" t="e">
            <v>#N/A</v>
          </cell>
          <cell r="M1565">
            <v>1</v>
          </cell>
          <cell r="N1565" t="str">
            <v>H. Ekram Payapo, S.Ag</v>
          </cell>
          <cell r="O1565" t="str">
            <v>Ya</v>
          </cell>
          <cell r="R1565" t="str">
            <v>Abdul Adjis J. Ismail, SH</v>
          </cell>
          <cell r="U1565">
            <v>105</v>
          </cell>
          <cell r="W1565">
            <v>1</v>
          </cell>
          <cell r="AA1565">
            <v>0</v>
          </cell>
          <cell r="AB1565">
            <v>0</v>
          </cell>
          <cell r="AC1565">
            <v>0</v>
          </cell>
          <cell r="AD1565">
            <v>1</v>
          </cell>
          <cell r="AI1565">
            <v>0</v>
          </cell>
          <cell r="AJ1565">
            <v>0</v>
          </cell>
          <cell r="AK1565">
            <v>0</v>
          </cell>
          <cell r="AL1565">
            <v>0</v>
          </cell>
          <cell r="AM1565">
            <v>0</v>
          </cell>
        </row>
        <row r="1566">
          <cell r="U1566">
            <v>105</v>
          </cell>
          <cell r="W1566">
            <v>2</v>
          </cell>
          <cell r="AB1566" t="str">
            <v>TIDAK TERDAPAT SELISIH</v>
          </cell>
          <cell r="AD1566">
            <v>2</v>
          </cell>
          <cell r="AI1566">
            <v>0</v>
          </cell>
        </row>
        <row r="1567">
          <cell r="U1567">
            <v>105</v>
          </cell>
          <cell r="W1567">
            <v>3</v>
          </cell>
          <cell r="AD1567">
            <v>3</v>
          </cell>
          <cell r="AI1567">
            <v>0</v>
          </cell>
        </row>
        <row r="1568">
          <cell r="U1568">
            <v>105</v>
          </cell>
          <cell r="W1568">
            <v>4</v>
          </cell>
          <cell r="AD1568">
            <v>4</v>
          </cell>
          <cell r="AI1568">
            <v>0</v>
          </cell>
        </row>
        <row r="1569">
          <cell r="U1569">
            <v>105</v>
          </cell>
          <cell r="W1569">
            <v>5</v>
          </cell>
          <cell r="AD1569">
            <v>5</v>
          </cell>
          <cell r="AI1569">
            <v>0</v>
          </cell>
        </row>
        <row r="1570">
          <cell r="U1570">
            <v>105</v>
          </cell>
          <cell r="W1570">
            <v>6</v>
          </cell>
          <cell r="AD1570">
            <v>6</v>
          </cell>
          <cell r="AI1570">
            <v>0</v>
          </cell>
        </row>
        <row r="1571">
          <cell r="U1571">
            <v>105</v>
          </cell>
          <cell r="W1571">
            <v>7</v>
          </cell>
          <cell r="AD1571">
            <v>7</v>
          </cell>
          <cell r="AI1571">
            <v>0</v>
          </cell>
        </row>
        <row r="1572">
          <cell r="U1572">
            <v>105</v>
          </cell>
          <cell r="W1572">
            <v>8</v>
          </cell>
          <cell r="AD1572">
            <v>8</v>
          </cell>
          <cell r="AI1572">
            <v>0</v>
          </cell>
        </row>
        <row r="1573">
          <cell r="U1573">
            <v>105</v>
          </cell>
          <cell r="W1573">
            <v>9</v>
          </cell>
          <cell r="AD1573">
            <v>9</v>
          </cell>
          <cell r="AI1573">
            <v>0</v>
          </cell>
        </row>
        <row r="1574">
          <cell r="U1574">
            <v>105</v>
          </cell>
          <cell r="W1574">
            <v>10</v>
          </cell>
          <cell r="AD1574">
            <v>10</v>
          </cell>
          <cell r="AI1574">
            <v>0</v>
          </cell>
        </row>
        <row r="1575">
          <cell r="U1575">
            <v>105</v>
          </cell>
          <cell r="W1575">
            <v>11</v>
          </cell>
          <cell r="AD1575">
            <v>11</v>
          </cell>
          <cell r="AI1575">
            <v>0</v>
          </cell>
        </row>
        <row r="1576">
          <cell r="U1576">
            <v>105</v>
          </cell>
          <cell r="W1576">
            <v>12</v>
          </cell>
          <cell r="AD1576">
            <v>12</v>
          </cell>
          <cell r="AI1576">
            <v>0</v>
          </cell>
        </row>
        <row r="1577">
          <cell r="U1577">
            <v>105</v>
          </cell>
          <cell r="W1577">
            <v>13</v>
          </cell>
          <cell r="AD1577">
            <v>13</v>
          </cell>
          <cell r="AI1577">
            <v>0</v>
          </cell>
        </row>
        <row r="1578">
          <cell r="U1578">
            <v>105</v>
          </cell>
          <cell r="W1578">
            <v>14</v>
          </cell>
          <cell r="AD1578">
            <v>14</v>
          </cell>
          <cell r="AI1578">
            <v>0</v>
          </cell>
        </row>
        <row r="1579">
          <cell r="U1579">
            <v>105</v>
          </cell>
          <cell r="W1579">
            <v>15</v>
          </cell>
          <cell r="AD1579">
            <v>15</v>
          </cell>
          <cell r="AI1579">
            <v>0</v>
          </cell>
        </row>
        <row r="1580">
          <cell r="C1580">
            <v>106</v>
          </cell>
          <cell r="G1580" t="e">
            <v>#N/A</v>
          </cell>
          <cell r="M1580">
            <v>1</v>
          </cell>
          <cell r="N1580" t="str">
            <v>H. Ekram Payapo, S.Ag</v>
          </cell>
          <cell r="O1580" t="str">
            <v>Ya</v>
          </cell>
          <cell r="R1580" t="str">
            <v>Abdul Adjis J. Ismail, SH</v>
          </cell>
          <cell r="U1580">
            <v>106</v>
          </cell>
          <cell r="W1580">
            <v>1</v>
          </cell>
          <cell r="AA1580">
            <v>0</v>
          </cell>
          <cell r="AB1580">
            <v>0</v>
          </cell>
          <cell r="AC1580">
            <v>0</v>
          </cell>
          <cell r="AD1580">
            <v>1</v>
          </cell>
          <cell r="AI1580">
            <v>0</v>
          </cell>
          <cell r="AJ1580">
            <v>0</v>
          </cell>
          <cell r="AK1580">
            <v>0</v>
          </cell>
          <cell r="AL1580">
            <v>0</v>
          </cell>
          <cell r="AM1580">
            <v>0</v>
          </cell>
        </row>
        <row r="1581">
          <cell r="U1581">
            <v>106</v>
          </cell>
          <cell r="W1581">
            <v>2</v>
          </cell>
          <cell r="AB1581" t="str">
            <v>TIDAK TERDAPAT SELISIH</v>
          </cell>
          <cell r="AD1581">
            <v>2</v>
          </cell>
          <cell r="AI1581">
            <v>0</v>
          </cell>
        </row>
        <row r="1582">
          <cell r="U1582">
            <v>106</v>
          </cell>
          <cell r="W1582">
            <v>3</v>
          </cell>
          <cell r="AD1582">
            <v>3</v>
          </cell>
          <cell r="AI1582">
            <v>0</v>
          </cell>
        </row>
        <row r="1583">
          <cell r="U1583">
            <v>106</v>
          </cell>
          <cell r="W1583">
            <v>4</v>
          </cell>
          <cell r="AD1583">
            <v>4</v>
          </cell>
          <cell r="AI1583">
            <v>0</v>
          </cell>
        </row>
        <row r="1584">
          <cell r="U1584">
            <v>106</v>
          </cell>
          <cell r="W1584">
            <v>5</v>
          </cell>
          <cell r="AD1584">
            <v>5</v>
          </cell>
          <cell r="AI1584">
            <v>0</v>
          </cell>
        </row>
        <row r="1585">
          <cell r="U1585">
            <v>106</v>
          </cell>
          <cell r="W1585">
            <v>6</v>
          </cell>
          <cell r="AD1585">
            <v>6</v>
          </cell>
          <cell r="AI1585">
            <v>0</v>
          </cell>
        </row>
        <row r="1586">
          <cell r="U1586">
            <v>106</v>
          </cell>
          <cell r="W1586">
            <v>7</v>
          </cell>
          <cell r="AD1586">
            <v>7</v>
          </cell>
          <cell r="AI1586">
            <v>0</v>
          </cell>
        </row>
        <row r="1587">
          <cell r="U1587">
            <v>106</v>
          </cell>
          <cell r="W1587">
            <v>8</v>
          </cell>
          <cell r="AD1587">
            <v>8</v>
          </cell>
          <cell r="AI1587">
            <v>0</v>
          </cell>
        </row>
        <row r="1588">
          <cell r="U1588">
            <v>106</v>
          </cell>
          <cell r="W1588">
            <v>9</v>
          </cell>
          <cell r="AD1588">
            <v>9</v>
          </cell>
          <cell r="AI1588">
            <v>0</v>
          </cell>
        </row>
        <row r="1589">
          <cell r="U1589">
            <v>106</v>
          </cell>
          <cell r="W1589">
            <v>10</v>
          </cell>
          <cell r="AD1589">
            <v>10</v>
          </cell>
          <cell r="AI1589">
            <v>0</v>
          </cell>
        </row>
        <row r="1590">
          <cell r="U1590">
            <v>106</v>
          </cell>
          <cell r="W1590">
            <v>11</v>
          </cell>
          <cell r="AD1590">
            <v>11</v>
          </cell>
          <cell r="AI1590">
            <v>0</v>
          </cell>
        </row>
        <row r="1591">
          <cell r="U1591">
            <v>106</v>
          </cell>
          <cell r="W1591">
            <v>12</v>
          </cell>
          <cell r="AD1591">
            <v>12</v>
          </cell>
          <cell r="AI1591">
            <v>0</v>
          </cell>
        </row>
        <row r="1592">
          <cell r="U1592">
            <v>106</v>
          </cell>
          <cell r="W1592">
            <v>13</v>
          </cell>
          <cell r="AD1592">
            <v>13</v>
          </cell>
          <cell r="AI1592">
            <v>0</v>
          </cell>
        </row>
        <row r="1593">
          <cell r="U1593">
            <v>106</v>
          </cell>
          <cell r="W1593">
            <v>14</v>
          </cell>
          <cell r="AD1593">
            <v>14</v>
          </cell>
          <cell r="AI1593">
            <v>0</v>
          </cell>
        </row>
        <row r="1594">
          <cell r="U1594">
            <v>106</v>
          </cell>
          <cell r="W1594">
            <v>15</v>
          </cell>
          <cell r="AD1594">
            <v>15</v>
          </cell>
          <cell r="AI1594">
            <v>0</v>
          </cell>
        </row>
        <row r="1595">
          <cell r="C1595">
            <v>107</v>
          </cell>
          <cell r="G1595" t="e">
            <v>#N/A</v>
          </cell>
          <cell r="M1595">
            <v>1</v>
          </cell>
          <cell r="N1595" t="str">
            <v>H. Ekram Payapo, S.Ag</v>
          </cell>
          <cell r="O1595" t="str">
            <v>Ya</v>
          </cell>
          <cell r="R1595" t="str">
            <v>Abdul Adjis J. Ismail, SH</v>
          </cell>
          <cell r="U1595">
            <v>107</v>
          </cell>
          <cell r="W1595">
            <v>1</v>
          </cell>
          <cell r="AA1595">
            <v>0</v>
          </cell>
          <cell r="AB1595">
            <v>0</v>
          </cell>
          <cell r="AC1595">
            <v>0</v>
          </cell>
          <cell r="AD1595">
            <v>1</v>
          </cell>
          <cell r="AI1595">
            <v>0</v>
          </cell>
          <cell r="AJ1595">
            <v>0</v>
          </cell>
          <cell r="AK1595">
            <v>0</v>
          </cell>
          <cell r="AL1595">
            <v>0</v>
          </cell>
          <cell r="AM1595">
            <v>0</v>
          </cell>
        </row>
        <row r="1596">
          <cell r="U1596">
            <v>107</v>
          </cell>
          <cell r="W1596">
            <v>2</v>
          </cell>
          <cell r="AB1596" t="str">
            <v>TIDAK TERDAPAT SELISIH</v>
          </cell>
          <cell r="AD1596">
            <v>2</v>
          </cell>
          <cell r="AI1596">
            <v>0</v>
          </cell>
        </row>
        <row r="1597">
          <cell r="U1597">
            <v>107</v>
          </cell>
          <cell r="W1597">
            <v>3</v>
          </cell>
          <cell r="AD1597">
            <v>3</v>
          </cell>
          <cell r="AI1597">
            <v>0</v>
          </cell>
        </row>
        <row r="1598">
          <cell r="U1598">
            <v>107</v>
          </cell>
          <cell r="W1598">
            <v>4</v>
          </cell>
          <cell r="AD1598">
            <v>4</v>
          </cell>
          <cell r="AI1598">
            <v>0</v>
          </cell>
        </row>
        <row r="1599">
          <cell r="U1599">
            <v>107</v>
          </cell>
          <cell r="W1599">
            <v>5</v>
          </cell>
          <cell r="AD1599">
            <v>5</v>
          </cell>
          <cell r="AI1599">
            <v>0</v>
          </cell>
        </row>
        <row r="1600">
          <cell r="U1600">
            <v>107</v>
          </cell>
          <cell r="W1600">
            <v>6</v>
          </cell>
          <cell r="AD1600">
            <v>6</v>
          </cell>
          <cell r="AI1600">
            <v>0</v>
          </cell>
        </row>
        <row r="1601">
          <cell r="U1601">
            <v>107</v>
          </cell>
          <cell r="W1601">
            <v>7</v>
          </cell>
          <cell r="AD1601">
            <v>7</v>
          </cell>
          <cell r="AI1601">
            <v>0</v>
          </cell>
        </row>
        <row r="1602">
          <cell r="U1602">
            <v>107</v>
          </cell>
          <cell r="W1602">
            <v>8</v>
          </cell>
          <cell r="AD1602">
            <v>8</v>
          </cell>
          <cell r="AI1602">
            <v>0</v>
          </cell>
        </row>
        <row r="1603">
          <cell r="U1603">
            <v>107</v>
          </cell>
          <cell r="W1603">
            <v>9</v>
          </cell>
          <cell r="AD1603">
            <v>9</v>
          </cell>
          <cell r="AI1603">
            <v>0</v>
          </cell>
        </row>
        <row r="1604">
          <cell r="U1604">
            <v>107</v>
          </cell>
          <cell r="W1604">
            <v>10</v>
          </cell>
          <cell r="AD1604">
            <v>10</v>
          </cell>
          <cell r="AI1604">
            <v>0</v>
          </cell>
        </row>
        <row r="1605">
          <cell r="U1605">
            <v>107</v>
          </cell>
          <cell r="W1605">
            <v>11</v>
          </cell>
          <cell r="AD1605">
            <v>11</v>
          </cell>
          <cell r="AI1605">
            <v>0</v>
          </cell>
        </row>
        <row r="1606">
          <cell r="U1606">
            <v>107</v>
          </cell>
          <cell r="W1606">
            <v>12</v>
          </cell>
          <cell r="AD1606">
            <v>12</v>
          </cell>
          <cell r="AI1606">
            <v>0</v>
          </cell>
        </row>
        <row r="1607">
          <cell r="U1607">
            <v>107</v>
          </cell>
          <cell r="W1607">
            <v>13</v>
          </cell>
          <cell r="AD1607">
            <v>13</v>
          </cell>
          <cell r="AI1607">
            <v>0</v>
          </cell>
        </row>
        <row r="1608">
          <cell r="U1608">
            <v>107</v>
          </cell>
          <cell r="W1608">
            <v>14</v>
          </cell>
          <cell r="AD1608">
            <v>14</v>
          </cell>
          <cell r="AI1608">
            <v>0</v>
          </cell>
        </row>
        <row r="1609">
          <cell r="U1609">
            <v>107</v>
          </cell>
          <cell r="W1609">
            <v>15</v>
          </cell>
          <cell r="AD1609">
            <v>15</v>
          </cell>
          <cell r="AI1609">
            <v>0</v>
          </cell>
        </row>
        <row r="1610">
          <cell r="C1610">
            <v>108</v>
          </cell>
          <cell r="G1610" t="e">
            <v>#N/A</v>
          </cell>
          <cell r="M1610">
            <v>1</v>
          </cell>
          <cell r="N1610" t="str">
            <v>H. Ekram Payapo, S.Ag</v>
          </cell>
          <cell r="O1610" t="str">
            <v>Ya</v>
          </cell>
          <cell r="R1610" t="str">
            <v>Abdul Adjis J. Ismail, SH</v>
          </cell>
          <cell r="U1610">
            <v>108</v>
          </cell>
          <cell r="W1610">
            <v>1</v>
          </cell>
          <cell r="AA1610">
            <v>0</v>
          </cell>
          <cell r="AB1610">
            <v>0</v>
          </cell>
          <cell r="AC1610">
            <v>0</v>
          </cell>
          <cell r="AD1610">
            <v>1</v>
          </cell>
          <cell r="AI1610">
            <v>0</v>
          </cell>
          <cell r="AJ1610">
            <v>0</v>
          </cell>
          <cell r="AK1610">
            <v>0</v>
          </cell>
          <cell r="AL1610">
            <v>0</v>
          </cell>
          <cell r="AM1610">
            <v>0</v>
          </cell>
        </row>
        <row r="1611">
          <cell r="U1611">
            <v>108</v>
          </cell>
          <cell r="W1611">
            <v>2</v>
          </cell>
          <cell r="AB1611" t="str">
            <v>TIDAK TERDAPAT SELISIH</v>
          </cell>
          <cell r="AD1611">
            <v>2</v>
          </cell>
          <cell r="AI1611">
            <v>0</v>
          </cell>
        </row>
        <row r="1612">
          <cell r="U1612">
            <v>108</v>
          </cell>
          <cell r="W1612">
            <v>3</v>
          </cell>
          <cell r="AD1612">
            <v>3</v>
          </cell>
          <cell r="AI1612">
            <v>0</v>
          </cell>
        </row>
        <row r="1613">
          <cell r="U1613">
            <v>108</v>
          </cell>
          <cell r="W1613">
            <v>4</v>
          </cell>
          <cell r="AD1613">
            <v>4</v>
          </cell>
          <cell r="AI1613">
            <v>0</v>
          </cell>
        </row>
        <row r="1614">
          <cell r="U1614">
            <v>108</v>
          </cell>
          <cell r="W1614">
            <v>5</v>
          </cell>
          <cell r="AD1614">
            <v>5</v>
          </cell>
          <cell r="AI1614">
            <v>0</v>
          </cell>
        </row>
        <row r="1615">
          <cell r="U1615">
            <v>108</v>
          </cell>
          <cell r="W1615">
            <v>6</v>
          </cell>
          <cell r="AD1615">
            <v>6</v>
          </cell>
          <cell r="AI1615">
            <v>0</v>
          </cell>
        </row>
        <row r="1616">
          <cell r="U1616">
            <v>108</v>
          </cell>
          <cell r="W1616">
            <v>7</v>
          </cell>
          <cell r="AD1616">
            <v>7</v>
          </cell>
          <cell r="AI1616">
            <v>0</v>
          </cell>
        </row>
        <row r="1617">
          <cell r="U1617">
            <v>108</v>
          </cell>
          <cell r="W1617">
            <v>8</v>
          </cell>
          <cell r="AD1617">
            <v>8</v>
          </cell>
          <cell r="AI1617">
            <v>0</v>
          </cell>
        </row>
        <row r="1618">
          <cell r="U1618">
            <v>108</v>
          </cell>
          <cell r="W1618">
            <v>9</v>
          </cell>
          <cell r="AD1618">
            <v>9</v>
          </cell>
          <cell r="AI1618">
            <v>0</v>
          </cell>
        </row>
        <row r="1619">
          <cell r="U1619">
            <v>108</v>
          </cell>
          <cell r="W1619">
            <v>10</v>
          </cell>
          <cell r="AD1619">
            <v>10</v>
          </cell>
          <cell r="AI1619">
            <v>0</v>
          </cell>
        </row>
        <row r="1620">
          <cell r="U1620">
            <v>108</v>
          </cell>
          <cell r="W1620">
            <v>11</v>
          </cell>
          <cell r="AD1620">
            <v>11</v>
          </cell>
          <cell r="AI1620">
            <v>0</v>
          </cell>
        </row>
        <row r="1621">
          <cell r="U1621">
            <v>108</v>
          </cell>
          <cell r="W1621">
            <v>12</v>
          </cell>
          <cell r="AD1621">
            <v>12</v>
          </cell>
          <cell r="AI1621">
            <v>0</v>
          </cell>
        </row>
        <row r="1622">
          <cell r="U1622">
            <v>108</v>
          </cell>
          <cell r="W1622">
            <v>13</v>
          </cell>
          <cell r="AD1622">
            <v>13</v>
          </cell>
          <cell r="AI1622">
            <v>0</v>
          </cell>
        </row>
        <row r="1623">
          <cell r="U1623">
            <v>108</v>
          </cell>
          <cell r="W1623">
            <v>14</v>
          </cell>
          <cell r="AD1623">
            <v>14</v>
          </cell>
          <cell r="AI1623">
            <v>0</v>
          </cell>
        </row>
        <row r="1624">
          <cell r="U1624">
            <v>108</v>
          </cell>
          <cell r="W1624">
            <v>15</v>
          </cell>
          <cell r="AD1624">
            <v>15</v>
          </cell>
          <cell r="AI1624">
            <v>0</v>
          </cell>
        </row>
        <row r="1625">
          <cell r="C1625">
            <v>109</v>
          </cell>
          <cell r="G1625" t="e">
            <v>#N/A</v>
          </cell>
          <cell r="M1625">
            <v>1</v>
          </cell>
          <cell r="N1625" t="str">
            <v>H. Ekram Payapo, S.Ag</v>
          </cell>
          <cell r="O1625" t="str">
            <v>Ya</v>
          </cell>
          <cell r="R1625" t="str">
            <v>Abdul Adjis J. Ismail, SH</v>
          </cell>
          <cell r="U1625">
            <v>109</v>
          </cell>
          <cell r="W1625">
            <v>1</v>
          </cell>
          <cell r="AA1625">
            <v>0</v>
          </cell>
          <cell r="AB1625">
            <v>0</v>
          </cell>
          <cell r="AC1625">
            <v>0</v>
          </cell>
          <cell r="AD1625">
            <v>1</v>
          </cell>
          <cell r="AI1625">
            <v>0</v>
          </cell>
          <cell r="AJ1625">
            <v>0</v>
          </cell>
          <cell r="AK1625">
            <v>0</v>
          </cell>
          <cell r="AL1625">
            <v>0</v>
          </cell>
          <cell r="AM1625">
            <v>0</v>
          </cell>
        </row>
        <row r="1626">
          <cell r="U1626">
            <v>109</v>
          </cell>
          <cell r="W1626">
            <v>2</v>
          </cell>
          <cell r="AB1626" t="str">
            <v>TIDAK TERDAPAT SELISIH</v>
          </cell>
          <cell r="AD1626">
            <v>2</v>
          </cell>
          <cell r="AI1626">
            <v>0</v>
          </cell>
        </row>
        <row r="1627">
          <cell r="U1627">
            <v>109</v>
          </cell>
          <cell r="W1627">
            <v>3</v>
          </cell>
          <cell r="AD1627">
            <v>3</v>
          </cell>
          <cell r="AI1627">
            <v>0</v>
          </cell>
        </row>
        <row r="1628">
          <cell r="U1628">
            <v>109</v>
          </cell>
          <cell r="W1628">
            <v>4</v>
          </cell>
          <cell r="AD1628">
            <v>4</v>
          </cell>
          <cell r="AI1628">
            <v>0</v>
          </cell>
        </row>
        <row r="1629">
          <cell r="U1629">
            <v>109</v>
          </cell>
          <cell r="W1629">
            <v>5</v>
          </cell>
          <cell r="AD1629">
            <v>5</v>
          </cell>
          <cell r="AI1629">
            <v>0</v>
          </cell>
        </row>
        <row r="1630">
          <cell r="U1630">
            <v>109</v>
          </cell>
          <cell r="W1630">
            <v>6</v>
          </cell>
          <cell r="AD1630">
            <v>6</v>
          </cell>
          <cell r="AI1630">
            <v>0</v>
          </cell>
        </row>
        <row r="1631">
          <cell r="U1631">
            <v>109</v>
          </cell>
          <cell r="W1631">
            <v>7</v>
          </cell>
          <cell r="AD1631">
            <v>7</v>
          </cell>
          <cell r="AI1631">
            <v>0</v>
          </cell>
        </row>
        <row r="1632">
          <cell r="U1632">
            <v>109</v>
          </cell>
          <cell r="W1632">
            <v>8</v>
          </cell>
          <cell r="AD1632">
            <v>8</v>
          </cell>
          <cell r="AI1632">
            <v>0</v>
          </cell>
        </row>
        <row r="1633">
          <cell r="U1633">
            <v>109</v>
          </cell>
          <cell r="W1633">
            <v>9</v>
          </cell>
          <cell r="AD1633">
            <v>9</v>
          </cell>
          <cell r="AI1633">
            <v>0</v>
          </cell>
        </row>
        <row r="1634">
          <cell r="U1634">
            <v>109</v>
          </cell>
          <cell r="W1634">
            <v>10</v>
          </cell>
          <cell r="AD1634">
            <v>10</v>
          </cell>
          <cell r="AI1634">
            <v>0</v>
          </cell>
        </row>
        <row r="1635">
          <cell r="U1635">
            <v>109</v>
          </cell>
          <cell r="W1635">
            <v>11</v>
          </cell>
          <cell r="AD1635">
            <v>11</v>
          </cell>
          <cell r="AI1635">
            <v>0</v>
          </cell>
        </row>
        <row r="1636">
          <cell r="U1636">
            <v>109</v>
          </cell>
          <cell r="W1636">
            <v>12</v>
          </cell>
          <cell r="AD1636">
            <v>12</v>
          </cell>
          <cell r="AI1636">
            <v>0</v>
          </cell>
        </row>
        <row r="1637">
          <cell r="U1637">
            <v>109</v>
          </cell>
          <cell r="W1637">
            <v>13</v>
          </cell>
          <cell r="AD1637">
            <v>13</v>
          </cell>
          <cell r="AI1637">
            <v>0</v>
          </cell>
        </row>
        <row r="1638">
          <cell r="U1638">
            <v>109</v>
          </cell>
          <cell r="W1638">
            <v>14</v>
          </cell>
          <cell r="AD1638">
            <v>14</v>
          </cell>
          <cell r="AI1638">
            <v>0</v>
          </cell>
        </row>
        <row r="1639">
          <cell r="U1639">
            <v>109</v>
          </cell>
          <cell r="W1639">
            <v>15</v>
          </cell>
          <cell r="AD1639">
            <v>15</v>
          </cell>
          <cell r="AI1639">
            <v>0</v>
          </cell>
        </row>
        <row r="1640">
          <cell r="C1640">
            <v>110</v>
          </cell>
          <cell r="G1640" t="e">
            <v>#N/A</v>
          </cell>
          <cell r="M1640">
            <v>1</v>
          </cell>
          <cell r="N1640" t="str">
            <v>H. Ekram Payapo, S.Ag</v>
          </cell>
          <cell r="O1640" t="str">
            <v>Ya</v>
          </cell>
          <cell r="R1640" t="str">
            <v>Abdul Adjis J. Ismail, SH</v>
          </cell>
          <cell r="U1640">
            <v>110</v>
          </cell>
          <cell r="W1640">
            <v>1</v>
          </cell>
          <cell r="AA1640">
            <v>0</v>
          </cell>
          <cell r="AB1640">
            <v>0</v>
          </cell>
          <cell r="AC1640">
            <v>0</v>
          </cell>
          <cell r="AD1640">
            <v>1</v>
          </cell>
          <cell r="AI1640">
            <v>0</v>
          </cell>
          <cell r="AJ1640">
            <v>0</v>
          </cell>
          <cell r="AK1640">
            <v>0</v>
          </cell>
          <cell r="AL1640">
            <v>0</v>
          </cell>
          <cell r="AM1640">
            <v>0</v>
          </cell>
        </row>
        <row r="1641">
          <cell r="U1641">
            <v>110</v>
          </cell>
          <cell r="W1641">
            <v>2</v>
          </cell>
          <cell r="AB1641" t="str">
            <v>TIDAK TERDAPAT SELISIH</v>
          </cell>
          <cell r="AD1641">
            <v>2</v>
          </cell>
          <cell r="AI1641">
            <v>0</v>
          </cell>
        </row>
        <row r="1642">
          <cell r="U1642">
            <v>110</v>
          </cell>
          <cell r="W1642">
            <v>3</v>
          </cell>
          <cell r="AD1642">
            <v>3</v>
          </cell>
          <cell r="AI1642">
            <v>0</v>
          </cell>
        </row>
        <row r="1643">
          <cell r="U1643">
            <v>110</v>
          </cell>
          <cell r="W1643">
            <v>4</v>
          </cell>
          <cell r="AD1643">
            <v>4</v>
          </cell>
          <cell r="AI1643">
            <v>0</v>
          </cell>
        </row>
        <row r="1644">
          <cell r="U1644">
            <v>110</v>
          </cell>
          <cell r="W1644">
            <v>5</v>
          </cell>
          <cell r="AD1644">
            <v>5</v>
          </cell>
          <cell r="AI1644">
            <v>0</v>
          </cell>
        </row>
        <row r="1645">
          <cell r="U1645">
            <v>110</v>
          </cell>
          <cell r="W1645">
            <v>6</v>
          </cell>
          <cell r="AD1645">
            <v>6</v>
          </cell>
          <cell r="AI1645">
            <v>0</v>
          </cell>
        </row>
        <row r="1646">
          <cell r="U1646">
            <v>110</v>
          </cell>
          <cell r="W1646">
            <v>7</v>
          </cell>
          <cell r="AD1646">
            <v>7</v>
          </cell>
          <cell r="AI1646">
            <v>0</v>
          </cell>
        </row>
        <row r="1647">
          <cell r="U1647">
            <v>110</v>
          </cell>
          <cell r="W1647">
            <v>8</v>
          </cell>
          <cell r="AD1647">
            <v>8</v>
          </cell>
          <cell r="AI1647">
            <v>0</v>
          </cell>
        </row>
        <row r="1648">
          <cell r="U1648">
            <v>110</v>
          </cell>
          <cell r="W1648">
            <v>9</v>
          </cell>
          <cell r="AD1648">
            <v>9</v>
          </cell>
          <cell r="AI1648">
            <v>0</v>
          </cell>
        </row>
        <row r="1649">
          <cell r="U1649">
            <v>110</v>
          </cell>
          <cell r="W1649">
            <v>10</v>
          </cell>
          <cell r="AD1649">
            <v>10</v>
          </cell>
          <cell r="AI1649">
            <v>0</v>
          </cell>
        </row>
        <row r="1650">
          <cell r="U1650">
            <v>110</v>
          </cell>
          <cell r="W1650">
            <v>11</v>
          </cell>
          <cell r="AD1650">
            <v>11</v>
          </cell>
          <cell r="AI1650">
            <v>0</v>
          </cell>
        </row>
        <row r="1651">
          <cell r="U1651">
            <v>110</v>
          </cell>
          <cell r="W1651">
            <v>12</v>
          </cell>
          <cell r="AD1651">
            <v>12</v>
          </cell>
          <cell r="AI1651">
            <v>0</v>
          </cell>
        </row>
        <row r="1652">
          <cell r="U1652">
            <v>110</v>
          </cell>
          <cell r="W1652">
            <v>13</v>
          </cell>
          <cell r="AD1652">
            <v>13</v>
          </cell>
          <cell r="AI1652">
            <v>0</v>
          </cell>
        </row>
        <row r="1653">
          <cell r="U1653">
            <v>110</v>
          </cell>
          <cell r="W1653">
            <v>14</v>
          </cell>
          <cell r="AD1653">
            <v>14</v>
          </cell>
          <cell r="AI1653">
            <v>0</v>
          </cell>
        </row>
        <row r="1654">
          <cell r="U1654">
            <v>110</v>
          </cell>
          <cell r="W1654">
            <v>15</v>
          </cell>
          <cell r="AD1654">
            <v>15</v>
          </cell>
          <cell r="AI1654">
            <v>0</v>
          </cell>
        </row>
        <row r="1655">
          <cell r="C1655">
            <v>111</v>
          </cell>
          <cell r="G1655" t="e">
            <v>#N/A</v>
          </cell>
          <cell r="M1655">
            <v>1</v>
          </cell>
          <cell r="N1655" t="str">
            <v>H. Ekram Payapo, S.Ag</v>
          </cell>
          <cell r="O1655" t="str">
            <v>Ya</v>
          </cell>
          <cell r="R1655" t="str">
            <v>Abdul Adjis J. Ismail, SH</v>
          </cell>
          <cell r="U1655">
            <v>111</v>
          </cell>
          <cell r="W1655">
            <v>1</v>
          </cell>
          <cell r="AA1655">
            <v>0</v>
          </cell>
          <cell r="AB1655">
            <v>0</v>
          </cell>
          <cell r="AC1655">
            <v>0</v>
          </cell>
          <cell r="AD1655">
            <v>1</v>
          </cell>
          <cell r="AI1655">
            <v>0</v>
          </cell>
          <cell r="AJ1655">
            <v>0</v>
          </cell>
          <cell r="AK1655">
            <v>0</v>
          </cell>
          <cell r="AL1655">
            <v>0</v>
          </cell>
          <cell r="AM1655">
            <v>0</v>
          </cell>
        </row>
        <row r="1656">
          <cell r="U1656">
            <v>111</v>
          </cell>
          <cell r="W1656">
            <v>2</v>
          </cell>
          <cell r="AB1656" t="str">
            <v>TIDAK TERDAPAT SELISIH</v>
          </cell>
          <cell r="AD1656">
            <v>2</v>
          </cell>
          <cell r="AI1656">
            <v>0</v>
          </cell>
        </row>
        <row r="1657">
          <cell r="U1657">
            <v>111</v>
          </cell>
          <cell r="W1657">
            <v>3</v>
          </cell>
          <cell r="AD1657">
            <v>3</v>
          </cell>
          <cell r="AI1657">
            <v>0</v>
          </cell>
        </row>
        <row r="1658">
          <cell r="U1658">
            <v>111</v>
          </cell>
          <cell r="W1658">
            <v>4</v>
          </cell>
          <cell r="AD1658">
            <v>4</v>
          </cell>
          <cell r="AI1658">
            <v>0</v>
          </cell>
        </row>
        <row r="1659">
          <cell r="U1659">
            <v>111</v>
          </cell>
          <cell r="W1659">
            <v>5</v>
          </cell>
          <cell r="AD1659">
            <v>5</v>
          </cell>
          <cell r="AI1659">
            <v>0</v>
          </cell>
        </row>
        <row r="1660">
          <cell r="U1660">
            <v>111</v>
          </cell>
          <cell r="W1660">
            <v>6</v>
          </cell>
          <cell r="AD1660">
            <v>6</v>
          </cell>
          <cell r="AI1660">
            <v>0</v>
          </cell>
        </row>
        <row r="1661">
          <cell r="U1661">
            <v>111</v>
          </cell>
          <cell r="W1661">
            <v>7</v>
          </cell>
          <cell r="AD1661">
            <v>7</v>
          </cell>
          <cell r="AI1661">
            <v>0</v>
          </cell>
        </row>
        <row r="1662">
          <cell r="U1662">
            <v>111</v>
          </cell>
          <cell r="W1662">
            <v>8</v>
          </cell>
          <cell r="AD1662">
            <v>8</v>
          </cell>
          <cell r="AI1662">
            <v>0</v>
          </cell>
        </row>
        <row r="1663">
          <cell r="U1663">
            <v>111</v>
          </cell>
          <cell r="W1663">
            <v>9</v>
          </cell>
          <cell r="AD1663">
            <v>9</v>
          </cell>
          <cell r="AI1663">
            <v>0</v>
          </cell>
        </row>
        <row r="1664">
          <cell r="U1664">
            <v>111</v>
          </cell>
          <cell r="W1664">
            <v>10</v>
          </cell>
          <cell r="AD1664">
            <v>10</v>
          </cell>
          <cell r="AI1664">
            <v>0</v>
          </cell>
        </row>
        <row r="1665">
          <cell r="U1665">
            <v>111</v>
          </cell>
          <cell r="W1665">
            <v>11</v>
          </cell>
          <cell r="AD1665">
            <v>11</v>
          </cell>
          <cell r="AI1665">
            <v>0</v>
          </cell>
        </row>
        <row r="1666">
          <cell r="U1666">
            <v>111</v>
          </cell>
          <cell r="W1666">
            <v>12</v>
          </cell>
          <cell r="AD1666">
            <v>12</v>
          </cell>
          <cell r="AI1666">
            <v>0</v>
          </cell>
        </row>
        <row r="1667">
          <cell r="U1667">
            <v>111</v>
          </cell>
          <cell r="W1667">
            <v>13</v>
          </cell>
          <cell r="AD1667">
            <v>13</v>
          </cell>
          <cell r="AI1667">
            <v>0</v>
          </cell>
        </row>
        <row r="1668">
          <cell r="U1668">
            <v>111</v>
          </cell>
          <cell r="W1668">
            <v>14</v>
          </cell>
          <cell r="AD1668">
            <v>14</v>
          </cell>
          <cell r="AI1668">
            <v>0</v>
          </cell>
        </row>
        <row r="1669">
          <cell r="U1669">
            <v>111</v>
          </cell>
          <cell r="W1669">
            <v>15</v>
          </cell>
          <cell r="AD1669">
            <v>15</v>
          </cell>
          <cell r="AI1669">
            <v>0</v>
          </cell>
        </row>
        <row r="1670">
          <cell r="C1670">
            <v>112</v>
          </cell>
          <cell r="G1670" t="e">
            <v>#N/A</v>
          </cell>
          <cell r="M1670">
            <v>1</v>
          </cell>
          <cell r="N1670" t="str">
            <v>H. Ekram Payapo, S.Ag</v>
          </cell>
          <cell r="O1670" t="str">
            <v>Ya</v>
          </cell>
          <cell r="R1670" t="str">
            <v>Abdul Adjis J. Ismail, SH</v>
          </cell>
          <cell r="U1670">
            <v>112</v>
          </cell>
          <cell r="W1670">
            <v>1</v>
          </cell>
          <cell r="AA1670">
            <v>0</v>
          </cell>
          <cell r="AB1670">
            <v>0</v>
          </cell>
          <cell r="AC1670">
            <v>0</v>
          </cell>
          <cell r="AD1670">
            <v>1</v>
          </cell>
          <cell r="AI1670">
            <v>0</v>
          </cell>
          <cell r="AJ1670">
            <v>0</v>
          </cell>
          <cell r="AK1670">
            <v>0</v>
          </cell>
          <cell r="AL1670">
            <v>0</v>
          </cell>
          <cell r="AM1670">
            <v>0</v>
          </cell>
        </row>
        <row r="1671">
          <cell r="U1671">
            <v>112</v>
          </cell>
          <cell r="W1671">
            <v>2</v>
          </cell>
          <cell r="AB1671" t="str">
            <v>TIDAK TERDAPAT SELISIH</v>
          </cell>
          <cell r="AD1671">
            <v>2</v>
          </cell>
          <cell r="AI1671">
            <v>0</v>
          </cell>
        </row>
        <row r="1672">
          <cell r="U1672">
            <v>112</v>
          </cell>
          <cell r="W1672">
            <v>3</v>
          </cell>
          <cell r="AD1672">
            <v>3</v>
          </cell>
          <cell r="AI1672">
            <v>0</v>
          </cell>
        </row>
        <row r="1673">
          <cell r="U1673">
            <v>112</v>
          </cell>
          <cell r="W1673">
            <v>4</v>
          </cell>
          <cell r="AD1673">
            <v>4</v>
          </cell>
          <cell r="AI1673">
            <v>0</v>
          </cell>
        </row>
        <row r="1674">
          <cell r="U1674">
            <v>112</v>
          </cell>
          <cell r="W1674">
            <v>5</v>
          </cell>
          <cell r="AD1674">
            <v>5</v>
          </cell>
          <cell r="AI1674">
            <v>0</v>
          </cell>
        </row>
        <row r="1675">
          <cell r="U1675">
            <v>112</v>
          </cell>
          <cell r="W1675">
            <v>6</v>
          </cell>
          <cell r="AD1675">
            <v>6</v>
          </cell>
          <cell r="AI1675">
            <v>0</v>
          </cell>
        </row>
        <row r="1676">
          <cell r="U1676">
            <v>112</v>
          </cell>
          <cell r="W1676">
            <v>7</v>
          </cell>
          <cell r="AD1676">
            <v>7</v>
          </cell>
          <cell r="AI1676">
            <v>0</v>
          </cell>
        </row>
        <row r="1677">
          <cell r="U1677">
            <v>112</v>
          </cell>
          <cell r="W1677">
            <v>8</v>
          </cell>
          <cell r="AD1677">
            <v>8</v>
          </cell>
          <cell r="AI1677">
            <v>0</v>
          </cell>
        </row>
        <row r="1678">
          <cell r="U1678">
            <v>112</v>
          </cell>
          <cell r="W1678">
            <v>9</v>
          </cell>
          <cell r="AD1678">
            <v>9</v>
          </cell>
          <cell r="AI1678">
            <v>0</v>
          </cell>
        </row>
        <row r="1679">
          <cell r="U1679">
            <v>112</v>
          </cell>
          <cell r="W1679">
            <v>10</v>
          </cell>
          <cell r="AD1679">
            <v>10</v>
          </cell>
          <cell r="AI1679">
            <v>0</v>
          </cell>
        </row>
        <row r="1680">
          <cell r="U1680">
            <v>112</v>
          </cell>
          <cell r="W1680">
            <v>11</v>
          </cell>
          <cell r="AD1680">
            <v>11</v>
          </cell>
          <cell r="AI1680">
            <v>0</v>
          </cell>
        </row>
        <row r="1681">
          <cell r="U1681">
            <v>112</v>
          </cell>
          <cell r="W1681">
            <v>12</v>
          </cell>
          <cell r="AD1681">
            <v>12</v>
          </cell>
          <cell r="AI1681">
            <v>0</v>
          </cell>
        </row>
        <row r="1682">
          <cell r="U1682">
            <v>112</v>
          </cell>
          <cell r="W1682">
            <v>13</v>
          </cell>
          <cell r="AD1682">
            <v>13</v>
          </cell>
          <cell r="AI1682">
            <v>0</v>
          </cell>
        </row>
        <row r="1683">
          <cell r="U1683">
            <v>112</v>
          </cell>
          <cell r="W1683">
            <v>14</v>
          </cell>
          <cell r="AD1683">
            <v>14</v>
          </cell>
          <cell r="AI1683">
            <v>0</v>
          </cell>
        </row>
        <row r="1684">
          <cell r="U1684">
            <v>112</v>
          </cell>
          <cell r="W1684">
            <v>15</v>
          </cell>
          <cell r="AD1684">
            <v>15</v>
          </cell>
          <cell r="AI1684">
            <v>0</v>
          </cell>
        </row>
        <row r="1685">
          <cell r="C1685">
            <v>113</v>
          </cell>
          <cell r="G1685" t="e">
            <v>#N/A</v>
          </cell>
          <cell r="M1685">
            <v>1</v>
          </cell>
          <cell r="N1685" t="str">
            <v>H. Ekram Payapo, S.Ag</v>
          </cell>
          <cell r="O1685" t="str">
            <v>Ya</v>
          </cell>
          <cell r="R1685" t="str">
            <v>Abdul Adjis J. Ismail, SH</v>
          </cell>
          <cell r="U1685">
            <v>113</v>
          </cell>
          <cell r="W1685">
            <v>1</v>
          </cell>
          <cell r="AA1685">
            <v>0</v>
          </cell>
          <cell r="AB1685">
            <v>0</v>
          </cell>
          <cell r="AC1685">
            <v>0</v>
          </cell>
          <cell r="AD1685">
            <v>1</v>
          </cell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</row>
        <row r="1686">
          <cell r="U1686">
            <v>113</v>
          </cell>
          <cell r="W1686">
            <v>2</v>
          </cell>
          <cell r="AB1686" t="str">
            <v>TIDAK TERDAPAT SELISIH</v>
          </cell>
          <cell r="AD1686">
            <v>2</v>
          </cell>
          <cell r="AI1686">
            <v>0</v>
          </cell>
        </row>
        <row r="1687">
          <cell r="U1687">
            <v>113</v>
          </cell>
          <cell r="W1687">
            <v>3</v>
          </cell>
          <cell r="AD1687">
            <v>3</v>
          </cell>
          <cell r="AI1687">
            <v>0</v>
          </cell>
        </row>
        <row r="1688">
          <cell r="U1688">
            <v>113</v>
          </cell>
          <cell r="W1688">
            <v>4</v>
          </cell>
          <cell r="AD1688">
            <v>4</v>
          </cell>
          <cell r="AI1688">
            <v>0</v>
          </cell>
        </row>
        <row r="1689">
          <cell r="U1689">
            <v>113</v>
          </cell>
          <cell r="W1689">
            <v>5</v>
          </cell>
          <cell r="AD1689">
            <v>5</v>
          </cell>
          <cell r="AI1689">
            <v>0</v>
          </cell>
        </row>
        <row r="1690">
          <cell r="U1690">
            <v>113</v>
          </cell>
          <cell r="W1690">
            <v>6</v>
          </cell>
          <cell r="AD1690">
            <v>6</v>
          </cell>
          <cell r="AI1690">
            <v>0</v>
          </cell>
        </row>
        <row r="1691">
          <cell r="U1691">
            <v>113</v>
          </cell>
          <cell r="W1691">
            <v>7</v>
          </cell>
          <cell r="AD1691">
            <v>7</v>
          </cell>
          <cell r="AI1691">
            <v>0</v>
          </cell>
        </row>
        <row r="1692">
          <cell r="U1692">
            <v>113</v>
          </cell>
          <cell r="W1692">
            <v>8</v>
          </cell>
          <cell r="AD1692">
            <v>8</v>
          </cell>
          <cell r="AI1692">
            <v>0</v>
          </cell>
        </row>
        <row r="1693">
          <cell r="U1693">
            <v>113</v>
          </cell>
          <cell r="W1693">
            <v>9</v>
          </cell>
          <cell r="AD1693">
            <v>9</v>
          </cell>
          <cell r="AI1693">
            <v>0</v>
          </cell>
        </row>
        <row r="1694">
          <cell r="U1694">
            <v>113</v>
          </cell>
          <cell r="W1694">
            <v>10</v>
          </cell>
          <cell r="AD1694">
            <v>10</v>
          </cell>
          <cell r="AI1694">
            <v>0</v>
          </cell>
        </row>
        <row r="1695">
          <cell r="U1695">
            <v>113</v>
          </cell>
          <cell r="W1695">
            <v>11</v>
          </cell>
          <cell r="AD1695">
            <v>11</v>
          </cell>
          <cell r="AI1695">
            <v>0</v>
          </cell>
        </row>
        <row r="1696">
          <cell r="U1696">
            <v>113</v>
          </cell>
          <cell r="W1696">
            <v>12</v>
          </cell>
          <cell r="AD1696">
            <v>12</v>
          </cell>
          <cell r="AI1696">
            <v>0</v>
          </cell>
        </row>
        <row r="1697">
          <cell r="U1697">
            <v>113</v>
          </cell>
          <cell r="W1697">
            <v>13</v>
          </cell>
          <cell r="AD1697">
            <v>13</v>
          </cell>
          <cell r="AI1697">
            <v>0</v>
          </cell>
        </row>
        <row r="1698">
          <cell r="U1698">
            <v>113</v>
          </cell>
          <cell r="W1698">
            <v>14</v>
          </cell>
          <cell r="AD1698">
            <v>14</v>
          </cell>
          <cell r="AI1698">
            <v>0</v>
          </cell>
        </row>
        <row r="1699">
          <cell r="U1699">
            <v>113</v>
          </cell>
          <cell r="W1699">
            <v>15</v>
          </cell>
          <cell r="AD1699">
            <v>15</v>
          </cell>
          <cell r="AI1699">
            <v>0</v>
          </cell>
        </row>
        <row r="1700">
          <cell r="C1700">
            <v>114</v>
          </cell>
          <cell r="G1700" t="e">
            <v>#N/A</v>
          </cell>
          <cell r="M1700">
            <v>1</v>
          </cell>
          <cell r="N1700" t="str">
            <v>H. Ekram Payapo, S.Ag</v>
          </cell>
          <cell r="O1700" t="str">
            <v>Ya</v>
          </cell>
          <cell r="R1700" t="str">
            <v>Abdul Adjis J. Ismail, SH</v>
          </cell>
          <cell r="U1700">
            <v>114</v>
          </cell>
          <cell r="W1700">
            <v>1</v>
          </cell>
          <cell r="AA1700">
            <v>0</v>
          </cell>
          <cell r="AB1700">
            <v>0</v>
          </cell>
          <cell r="AC1700">
            <v>0</v>
          </cell>
          <cell r="AD1700">
            <v>1</v>
          </cell>
          <cell r="AI1700">
            <v>0</v>
          </cell>
          <cell r="AJ1700">
            <v>0</v>
          </cell>
          <cell r="AK1700">
            <v>0</v>
          </cell>
          <cell r="AL1700">
            <v>0</v>
          </cell>
          <cell r="AM1700">
            <v>0</v>
          </cell>
        </row>
        <row r="1701">
          <cell r="U1701">
            <v>114</v>
          </cell>
          <cell r="W1701">
            <v>2</v>
          </cell>
          <cell r="AB1701" t="str">
            <v>TIDAK TERDAPAT SELISIH</v>
          </cell>
          <cell r="AD1701">
            <v>2</v>
          </cell>
          <cell r="AI1701">
            <v>0</v>
          </cell>
        </row>
        <row r="1702">
          <cell r="U1702">
            <v>114</v>
          </cell>
          <cell r="W1702">
            <v>3</v>
          </cell>
          <cell r="AD1702">
            <v>3</v>
          </cell>
          <cell r="AI1702">
            <v>0</v>
          </cell>
        </row>
        <row r="1703">
          <cell r="U1703">
            <v>114</v>
          </cell>
          <cell r="W1703">
            <v>4</v>
          </cell>
          <cell r="AD1703">
            <v>4</v>
          </cell>
          <cell r="AI1703">
            <v>0</v>
          </cell>
        </row>
        <row r="1704">
          <cell r="U1704">
            <v>114</v>
          </cell>
          <cell r="W1704">
            <v>5</v>
          </cell>
          <cell r="AD1704">
            <v>5</v>
          </cell>
          <cell r="AI1704">
            <v>0</v>
          </cell>
        </row>
        <row r="1705">
          <cell r="U1705">
            <v>114</v>
          </cell>
          <cell r="W1705">
            <v>6</v>
          </cell>
          <cell r="AD1705">
            <v>6</v>
          </cell>
          <cell r="AI1705">
            <v>0</v>
          </cell>
        </row>
        <row r="1706">
          <cell r="U1706">
            <v>114</v>
          </cell>
          <cell r="W1706">
            <v>7</v>
          </cell>
          <cell r="AD1706">
            <v>7</v>
          </cell>
          <cell r="AI1706">
            <v>0</v>
          </cell>
        </row>
        <row r="1707">
          <cell r="U1707">
            <v>114</v>
          </cell>
          <cell r="W1707">
            <v>8</v>
          </cell>
          <cell r="AD1707">
            <v>8</v>
          </cell>
          <cell r="AI1707">
            <v>0</v>
          </cell>
        </row>
        <row r="1708">
          <cell r="U1708">
            <v>114</v>
          </cell>
          <cell r="W1708">
            <v>9</v>
          </cell>
          <cell r="AD1708">
            <v>9</v>
          </cell>
          <cell r="AI1708">
            <v>0</v>
          </cell>
        </row>
        <row r="1709">
          <cell r="U1709">
            <v>114</v>
          </cell>
          <cell r="W1709">
            <v>10</v>
          </cell>
          <cell r="AD1709">
            <v>10</v>
          </cell>
          <cell r="AI1709">
            <v>0</v>
          </cell>
        </row>
        <row r="1710">
          <cell r="U1710">
            <v>114</v>
          </cell>
          <cell r="W1710">
            <v>11</v>
          </cell>
          <cell r="AD1710">
            <v>11</v>
          </cell>
          <cell r="AI1710">
            <v>0</v>
          </cell>
        </row>
        <row r="1711">
          <cell r="U1711">
            <v>114</v>
          </cell>
          <cell r="W1711">
            <v>12</v>
          </cell>
          <cell r="AD1711">
            <v>12</v>
          </cell>
          <cell r="AI1711">
            <v>0</v>
          </cell>
        </row>
        <row r="1712">
          <cell r="U1712">
            <v>114</v>
          </cell>
          <cell r="W1712">
            <v>13</v>
          </cell>
          <cell r="AD1712">
            <v>13</v>
          </cell>
          <cell r="AI1712">
            <v>0</v>
          </cell>
        </row>
        <row r="1713">
          <cell r="U1713">
            <v>114</v>
          </cell>
          <cell r="W1713">
            <v>14</v>
          </cell>
          <cell r="AD1713">
            <v>14</v>
          </cell>
          <cell r="AI1713">
            <v>0</v>
          </cell>
        </row>
        <row r="1714">
          <cell r="U1714">
            <v>114</v>
          </cell>
          <cell r="W1714">
            <v>15</v>
          </cell>
          <cell r="AD1714">
            <v>15</v>
          </cell>
          <cell r="AI1714">
            <v>0</v>
          </cell>
        </row>
        <row r="1715">
          <cell r="C1715">
            <v>115</v>
          </cell>
          <cell r="G1715" t="e">
            <v>#N/A</v>
          </cell>
          <cell r="M1715">
            <v>1</v>
          </cell>
          <cell r="N1715" t="str">
            <v>H. Ekram Payapo, S.Ag</v>
          </cell>
          <cell r="O1715" t="str">
            <v>Ya</v>
          </cell>
          <cell r="R1715" t="str">
            <v>Abdul Adjis J. Ismail, SH</v>
          </cell>
          <cell r="U1715">
            <v>115</v>
          </cell>
          <cell r="W1715">
            <v>1</v>
          </cell>
          <cell r="AA1715">
            <v>0</v>
          </cell>
          <cell r="AB1715">
            <v>0</v>
          </cell>
          <cell r="AC1715">
            <v>0</v>
          </cell>
          <cell r="AD1715">
            <v>1</v>
          </cell>
          <cell r="AI1715">
            <v>0</v>
          </cell>
          <cell r="AJ1715">
            <v>0</v>
          </cell>
          <cell r="AK1715">
            <v>0</v>
          </cell>
          <cell r="AL1715">
            <v>0</v>
          </cell>
          <cell r="AM1715">
            <v>0</v>
          </cell>
        </row>
        <row r="1716">
          <cell r="U1716">
            <v>115</v>
          </cell>
          <cell r="W1716">
            <v>2</v>
          </cell>
          <cell r="AB1716" t="str">
            <v>TIDAK TERDAPAT SELISIH</v>
          </cell>
          <cell r="AD1716">
            <v>2</v>
          </cell>
          <cell r="AI1716">
            <v>0</v>
          </cell>
        </row>
        <row r="1717">
          <cell r="U1717">
            <v>115</v>
          </cell>
          <cell r="W1717">
            <v>3</v>
          </cell>
          <cell r="AD1717">
            <v>3</v>
          </cell>
          <cell r="AI1717">
            <v>0</v>
          </cell>
        </row>
        <row r="1718">
          <cell r="U1718">
            <v>115</v>
          </cell>
          <cell r="W1718">
            <v>4</v>
          </cell>
          <cell r="AD1718">
            <v>4</v>
          </cell>
          <cell r="AI1718">
            <v>0</v>
          </cell>
        </row>
        <row r="1719">
          <cell r="U1719">
            <v>115</v>
          </cell>
          <cell r="W1719">
            <v>5</v>
          </cell>
          <cell r="AD1719">
            <v>5</v>
          </cell>
          <cell r="AI1719">
            <v>0</v>
          </cell>
        </row>
        <row r="1720">
          <cell r="U1720">
            <v>115</v>
          </cell>
          <cell r="W1720">
            <v>6</v>
          </cell>
          <cell r="AD1720">
            <v>6</v>
          </cell>
          <cell r="AI1720">
            <v>0</v>
          </cell>
        </row>
        <row r="1721">
          <cell r="U1721">
            <v>115</v>
          </cell>
          <cell r="W1721">
            <v>7</v>
          </cell>
          <cell r="AD1721">
            <v>7</v>
          </cell>
          <cell r="AI1721">
            <v>0</v>
          </cell>
        </row>
        <row r="1722">
          <cell r="U1722">
            <v>115</v>
          </cell>
          <cell r="W1722">
            <v>8</v>
          </cell>
          <cell r="AD1722">
            <v>8</v>
          </cell>
          <cell r="AI1722">
            <v>0</v>
          </cell>
        </row>
        <row r="1723">
          <cell r="U1723">
            <v>115</v>
          </cell>
          <cell r="W1723">
            <v>9</v>
          </cell>
          <cell r="AD1723">
            <v>9</v>
          </cell>
          <cell r="AI1723">
            <v>0</v>
          </cell>
        </row>
        <row r="1724">
          <cell r="U1724">
            <v>115</v>
          </cell>
          <cell r="W1724">
            <v>10</v>
          </cell>
          <cell r="AD1724">
            <v>10</v>
          </cell>
          <cell r="AI1724">
            <v>0</v>
          </cell>
        </row>
        <row r="1725">
          <cell r="U1725">
            <v>115</v>
          </cell>
          <cell r="W1725">
            <v>11</v>
          </cell>
          <cell r="AD1725">
            <v>11</v>
          </cell>
          <cell r="AI1725">
            <v>0</v>
          </cell>
        </row>
        <row r="1726">
          <cell r="U1726">
            <v>115</v>
          </cell>
          <cell r="W1726">
            <v>12</v>
          </cell>
          <cell r="AD1726">
            <v>12</v>
          </cell>
          <cell r="AI1726">
            <v>0</v>
          </cell>
        </row>
        <row r="1727">
          <cell r="U1727">
            <v>115</v>
          </cell>
          <cell r="W1727">
            <v>13</v>
          </cell>
          <cell r="AD1727">
            <v>13</v>
          </cell>
          <cell r="AI1727">
            <v>0</v>
          </cell>
        </row>
        <row r="1728">
          <cell r="U1728">
            <v>115</v>
          </cell>
          <cell r="W1728">
            <v>14</v>
          </cell>
          <cell r="AD1728">
            <v>14</v>
          </cell>
          <cell r="AI1728">
            <v>0</v>
          </cell>
        </row>
        <row r="1729">
          <cell r="U1729">
            <v>115</v>
          </cell>
          <cell r="W1729">
            <v>15</v>
          </cell>
          <cell r="AD1729">
            <v>15</v>
          </cell>
          <cell r="AI1729">
            <v>0</v>
          </cell>
        </row>
        <row r="1730">
          <cell r="C1730">
            <v>116</v>
          </cell>
          <cell r="G1730" t="e">
            <v>#N/A</v>
          </cell>
          <cell r="M1730">
            <v>1</v>
          </cell>
          <cell r="N1730" t="str">
            <v>H. Ekram Payapo, S.Ag</v>
          </cell>
          <cell r="O1730" t="str">
            <v>Ya</v>
          </cell>
          <cell r="R1730" t="str">
            <v>Abdul Adjis J. Ismail, SH</v>
          </cell>
          <cell r="U1730">
            <v>116</v>
          </cell>
          <cell r="W1730">
            <v>1</v>
          </cell>
          <cell r="AA1730">
            <v>0</v>
          </cell>
          <cell r="AB1730">
            <v>0</v>
          </cell>
          <cell r="AC1730">
            <v>0</v>
          </cell>
          <cell r="AD1730">
            <v>1</v>
          </cell>
          <cell r="AI1730">
            <v>0</v>
          </cell>
          <cell r="AJ1730">
            <v>0</v>
          </cell>
          <cell r="AK1730">
            <v>0</v>
          </cell>
          <cell r="AL1730">
            <v>0</v>
          </cell>
          <cell r="AM1730">
            <v>0</v>
          </cell>
        </row>
        <row r="1731">
          <cell r="U1731">
            <v>116</v>
          </cell>
          <cell r="W1731">
            <v>2</v>
          </cell>
          <cell r="AB1731" t="str">
            <v>TIDAK TERDAPAT SELISIH</v>
          </cell>
          <cell r="AD1731">
            <v>2</v>
          </cell>
          <cell r="AI1731">
            <v>0</v>
          </cell>
        </row>
        <row r="1732">
          <cell r="U1732">
            <v>116</v>
          </cell>
          <cell r="W1732">
            <v>3</v>
          </cell>
          <cell r="AD1732">
            <v>3</v>
          </cell>
          <cell r="AI1732">
            <v>0</v>
          </cell>
        </row>
        <row r="1733">
          <cell r="U1733">
            <v>116</v>
          </cell>
          <cell r="W1733">
            <v>4</v>
          </cell>
          <cell r="AD1733">
            <v>4</v>
          </cell>
          <cell r="AI1733">
            <v>0</v>
          </cell>
        </row>
        <row r="1734">
          <cell r="U1734">
            <v>116</v>
          </cell>
          <cell r="W1734">
            <v>5</v>
          </cell>
          <cell r="AD1734">
            <v>5</v>
          </cell>
          <cell r="AI1734">
            <v>0</v>
          </cell>
        </row>
        <row r="1735">
          <cell r="U1735">
            <v>116</v>
          </cell>
          <cell r="W1735">
            <v>6</v>
          </cell>
          <cell r="AD1735">
            <v>6</v>
          </cell>
          <cell r="AI1735">
            <v>0</v>
          </cell>
        </row>
        <row r="1736">
          <cell r="U1736">
            <v>116</v>
          </cell>
          <cell r="W1736">
            <v>7</v>
          </cell>
          <cell r="AD1736">
            <v>7</v>
          </cell>
          <cell r="AI1736">
            <v>0</v>
          </cell>
        </row>
        <row r="1737">
          <cell r="U1737">
            <v>116</v>
          </cell>
          <cell r="W1737">
            <v>8</v>
          </cell>
          <cell r="AD1737">
            <v>8</v>
          </cell>
          <cell r="AI1737">
            <v>0</v>
          </cell>
        </row>
        <row r="1738">
          <cell r="U1738">
            <v>116</v>
          </cell>
          <cell r="W1738">
            <v>9</v>
          </cell>
          <cell r="AD1738">
            <v>9</v>
          </cell>
          <cell r="AI1738">
            <v>0</v>
          </cell>
        </row>
        <row r="1739">
          <cell r="U1739">
            <v>116</v>
          </cell>
          <cell r="W1739">
            <v>10</v>
          </cell>
          <cell r="AD1739">
            <v>10</v>
          </cell>
          <cell r="AI1739">
            <v>0</v>
          </cell>
        </row>
        <row r="1740">
          <cell r="U1740">
            <v>116</v>
          </cell>
          <cell r="W1740">
            <v>11</v>
          </cell>
          <cell r="AD1740">
            <v>11</v>
          </cell>
          <cell r="AI1740">
            <v>0</v>
          </cell>
        </row>
        <row r="1741">
          <cell r="U1741">
            <v>116</v>
          </cell>
          <cell r="W1741">
            <v>12</v>
          </cell>
          <cell r="AD1741">
            <v>12</v>
          </cell>
          <cell r="AI1741">
            <v>0</v>
          </cell>
        </row>
        <row r="1742">
          <cell r="U1742">
            <v>116</v>
          </cell>
          <cell r="W1742">
            <v>13</v>
          </cell>
          <cell r="AD1742">
            <v>13</v>
          </cell>
          <cell r="AI1742">
            <v>0</v>
          </cell>
        </row>
        <row r="1743">
          <cell r="U1743">
            <v>116</v>
          </cell>
          <cell r="W1743">
            <v>14</v>
          </cell>
          <cell r="AD1743">
            <v>14</v>
          </cell>
          <cell r="AI1743">
            <v>0</v>
          </cell>
        </row>
        <row r="1744">
          <cell r="U1744">
            <v>116</v>
          </cell>
          <cell r="W1744">
            <v>15</v>
          </cell>
          <cell r="AD1744">
            <v>15</v>
          </cell>
          <cell r="AI1744">
            <v>0</v>
          </cell>
        </row>
        <row r="1745">
          <cell r="C1745">
            <v>117</v>
          </cell>
          <cell r="G1745" t="e">
            <v>#N/A</v>
          </cell>
          <cell r="M1745">
            <v>1</v>
          </cell>
          <cell r="N1745" t="str">
            <v>H. Ekram Payapo, S.Ag</v>
          </cell>
          <cell r="O1745" t="str">
            <v>Ya</v>
          </cell>
          <cell r="R1745" t="str">
            <v>Abdul Adjis J. Ismail, SH</v>
          </cell>
          <cell r="U1745">
            <v>117</v>
          </cell>
          <cell r="W1745">
            <v>1</v>
          </cell>
          <cell r="AA1745">
            <v>0</v>
          </cell>
          <cell r="AB1745">
            <v>0</v>
          </cell>
          <cell r="AC1745">
            <v>0</v>
          </cell>
          <cell r="AD1745">
            <v>1</v>
          </cell>
          <cell r="AI1745">
            <v>0</v>
          </cell>
          <cell r="AJ1745">
            <v>0</v>
          </cell>
          <cell r="AK1745">
            <v>0</v>
          </cell>
          <cell r="AL1745">
            <v>0</v>
          </cell>
          <cell r="AM1745">
            <v>0</v>
          </cell>
        </row>
        <row r="1746">
          <cell r="U1746">
            <v>117</v>
          </cell>
          <cell r="W1746">
            <v>2</v>
          </cell>
          <cell r="AB1746" t="str">
            <v>TIDAK TERDAPAT SELISIH</v>
          </cell>
          <cell r="AD1746">
            <v>2</v>
          </cell>
          <cell r="AI1746">
            <v>0</v>
          </cell>
        </row>
        <row r="1747">
          <cell r="U1747">
            <v>117</v>
          </cell>
          <cell r="W1747">
            <v>3</v>
          </cell>
          <cell r="AD1747">
            <v>3</v>
          </cell>
          <cell r="AI1747">
            <v>0</v>
          </cell>
        </row>
        <row r="1748">
          <cell r="U1748">
            <v>117</v>
          </cell>
          <cell r="W1748">
            <v>4</v>
          </cell>
          <cell r="AD1748">
            <v>4</v>
          </cell>
          <cell r="AI1748">
            <v>0</v>
          </cell>
        </row>
        <row r="1749">
          <cell r="U1749">
            <v>117</v>
          </cell>
          <cell r="W1749">
            <v>5</v>
          </cell>
          <cell r="AD1749">
            <v>5</v>
          </cell>
          <cell r="AI1749">
            <v>0</v>
          </cell>
        </row>
        <row r="1750">
          <cell r="U1750">
            <v>117</v>
          </cell>
          <cell r="W1750">
            <v>6</v>
          </cell>
          <cell r="AD1750">
            <v>6</v>
          </cell>
          <cell r="AI1750">
            <v>0</v>
          </cell>
        </row>
        <row r="1751">
          <cell r="U1751">
            <v>117</v>
          </cell>
          <cell r="W1751">
            <v>7</v>
          </cell>
          <cell r="AD1751">
            <v>7</v>
          </cell>
          <cell r="AI1751">
            <v>0</v>
          </cell>
        </row>
        <row r="1752">
          <cell r="U1752">
            <v>117</v>
          </cell>
          <cell r="W1752">
            <v>8</v>
          </cell>
          <cell r="AD1752">
            <v>8</v>
          </cell>
          <cell r="AI1752">
            <v>0</v>
          </cell>
        </row>
        <row r="1753">
          <cell r="U1753">
            <v>117</v>
          </cell>
          <cell r="W1753">
            <v>9</v>
          </cell>
          <cell r="AD1753">
            <v>9</v>
          </cell>
          <cell r="AI1753">
            <v>0</v>
          </cell>
        </row>
        <row r="1754">
          <cell r="U1754">
            <v>117</v>
          </cell>
          <cell r="W1754">
            <v>10</v>
          </cell>
          <cell r="AD1754">
            <v>10</v>
          </cell>
          <cell r="AI1754">
            <v>0</v>
          </cell>
        </row>
        <row r="1755">
          <cell r="U1755">
            <v>117</v>
          </cell>
          <cell r="W1755">
            <v>11</v>
          </cell>
          <cell r="AD1755">
            <v>11</v>
          </cell>
          <cell r="AI1755">
            <v>0</v>
          </cell>
        </row>
        <row r="1756">
          <cell r="U1756">
            <v>117</v>
          </cell>
          <cell r="W1756">
            <v>12</v>
          </cell>
          <cell r="AD1756">
            <v>12</v>
          </cell>
          <cell r="AI1756">
            <v>0</v>
          </cell>
        </row>
        <row r="1757">
          <cell r="U1757">
            <v>117</v>
          </cell>
          <cell r="W1757">
            <v>13</v>
          </cell>
          <cell r="AD1757">
            <v>13</v>
          </cell>
          <cell r="AI1757">
            <v>0</v>
          </cell>
        </row>
        <row r="1758">
          <cell r="U1758">
            <v>117</v>
          </cell>
          <cell r="W1758">
            <v>14</v>
          </cell>
          <cell r="AD1758">
            <v>14</v>
          </cell>
          <cell r="AI1758">
            <v>0</v>
          </cell>
        </row>
        <row r="1759">
          <cell r="U1759">
            <v>117</v>
          </cell>
          <cell r="W1759">
            <v>15</v>
          </cell>
          <cell r="AD1759">
            <v>15</v>
          </cell>
          <cell r="AI1759">
            <v>0</v>
          </cell>
        </row>
        <row r="1760">
          <cell r="C1760">
            <v>118</v>
          </cell>
          <cell r="G1760" t="e">
            <v>#N/A</v>
          </cell>
          <cell r="M1760">
            <v>1</v>
          </cell>
          <cell r="N1760" t="str">
            <v>H. Ekram Payapo, S.Ag</v>
          </cell>
          <cell r="O1760" t="str">
            <v>Ya</v>
          </cell>
          <cell r="R1760" t="str">
            <v>Abdul Adjis J. Ismail, SH</v>
          </cell>
          <cell r="U1760">
            <v>118</v>
          </cell>
          <cell r="W1760">
            <v>1</v>
          </cell>
          <cell r="AA1760">
            <v>0</v>
          </cell>
          <cell r="AB1760">
            <v>0</v>
          </cell>
          <cell r="AC1760">
            <v>0</v>
          </cell>
          <cell r="AD1760">
            <v>1</v>
          </cell>
          <cell r="AI1760">
            <v>0</v>
          </cell>
          <cell r="AJ1760">
            <v>0</v>
          </cell>
          <cell r="AK1760">
            <v>0</v>
          </cell>
          <cell r="AL1760">
            <v>0</v>
          </cell>
          <cell r="AM1760">
            <v>0</v>
          </cell>
        </row>
        <row r="1761">
          <cell r="U1761">
            <v>118</v>
          </cell>
          <cell r="W1761">
            <v>2</v>
          </cell>
          <cell r="AB1761" t="str">
            <v>TIDAK TERDAPAT SELISIH</v>
          </cell>
          <cell r="AD1761">
            <v>2</v>
          </cell>
          <cell r="AI1761">
            <v>0</v>
          </cell>
        </row>
        <row r="1762">
          <cell r="U1762">
            <v>118</v>
          </cell>
          <cell r="W1762">
            <v>3</v>
          </cell>
          <cell r="AD1762">
            <v>3</v>
          </cell>
          <cell r="AI1762">
            <v>0</v>
          </cell>
        </row>
        <row r="1763">
          <cell r="U1763">
            <v>118</v>
          </cell>
          <cell r="W1763">
            <v>4</v>
          </cell>
          <cell r="AD1763">
            <v>4</v>
          </cell>
          <cell r="AI1763">
            <v>0</v>
          </cell>
        </row>
        <row r="1764">
          <cell r="U1764">
            <v>118</v>
          </cell>
          <cell r="W1764">
            <v>5</v>
          </cell>
          <cell r="AD1764">
            <v>5</v>
          </cell>
          <cell r="AI1764">
            <v>0</v>
          </cell>
        </row>
        <row r="1765">
          <cell r="U1765">
            <v>118</v>
          </cell>
          <cell r="W1765">
            <v>6</v>
          </cell>
          <cell r="AD1765">
            <v>6</v>
          </cell>
          <cell r="AI1765">
            <v>0</v>
          </cell>
        </row>
        <row r="1766">
          <cell r="U1766">
            <v>118</v>
          </cell>
          <cell r="W1766">
            <v>7</v>
          </cell>
          <cell r="AD1766">
            <v>7</v>
          </cell>
          <cell r="AI1766">
            <v>0</v>
          </cell>
        </row>
        <row r="1767">
          <cell r="U1767">
            <v>118</v>
          </cell>
          <cell r="W1767">
            <v>8</v>
          </cell>
          <cell r="AD1767">
            <v>8</v>
          </cell>
          <cell r="AI1767">
            <v>0</v>
          </cell>
        </row>
        <row r="1768">
          <cell r="U1768">
            <v>118</v>
          </cell>
          <cell r="W1768">
            <v>9</v>
          </cell>
          <cell r="AD1768">
            <v>9</v>
          </cell>
          <cell r="AI1768">
            <v>0</v>
          </cell>
        </row>
        <row r="1769">
          <cell r="U1769">
            <v>118</v>
          </cell>
          <cell r="W1769">
            <v>10</v>
          </cell>
          <cell r="AD1769">
            <v>10</v>
          </cell>
          <cell r="AI1769">
            <v>0</v>
          </cell>
        </row>
        <row r="1770">
          <cell r="U1770">
            <v>118</v>
          </cell>
          <cell r="W1770">
            <v>11</v>
          </cell>
          <cell r="AD1770">
            <v>11</v>
          </cell>
          <cell r="AI1770">
            <v>0</v>
          </cell>
        </row>
        <row r="1771">
          <cell r="U1771">
            <v>118</v>
          </cell>
          <cell r="W1771">
            <v>12</v>
          </cell>
          <cell r="AD1771">
            <v>12</v>
          </cell>
          <cell r="AI1771">
            <v>0</v>
          </cell>
        </row>
        <row r="1772">
          <cell r="U1772">
            <v>118</v>
          </cell>
          <cell r="W1772">
            <v>13</v>
          </cell>
          <cell r="AD1772">
            <v>13</v>
          </cell>
          <cell r="AI1772">
            <v>0</v>
          </cell>
        </row>
        <row r="1773">
          <cell r="U1773">
            <v>118</v>
          </cell>
          <cell r="W1773">
            <v>14</v>
          </cell>
          <cell r="AD1773">
            <v>14</v>
          </cell>
          <cell r="AI1773">
            <v>0</v>
          </cell>
        </row>
        <row r="1774">
          <cell r="U1774">
            <v>118</v>
          </cell>
          <cell r="W1774">
            <v>15</v>
          </cell>
          <cell r="AD1774">
            <v>15</v>
          </cell>
          <cell r="AI1774">
            <v>0</v>
          </cell>
        </row>
        <row r="1775">
          <cell r="C1775">
            <v>119</v>
          </cell>
          <cell r="G1775" t="e">
            <v>#N/A</v>
          </cell>
          <cell r="M1775">
            <v>1</v>
          </cell>
          <cell r="N1775" t="str">
            <v>H. Ekram Payapo, S.Ag</v>
          </cell>
          <cell r="O1775" t="str">
            <v>Ya</v>
          </cell>
          <cell r="R1775" t="str">
            <v>Abdul Adjis J. Ismail, SH</v>
          </cell>
          <cell r="U1775">
            <v>119</v>
          </cell>
          <cell r="W1775">
            <v>1</v>
          </cell>
          <cell r="AA1775">
            <v>0</v>
          </cell>
          <cell r="AB1775">
            <v>0</v>
          </cell>
          <cell r="AC1775">
            <v>0</v>
          </cell>
          <cell r="AD1775">
            <v>1</v>
          </cell>
          <cell r="AI1775">
            <v>0</v>
          </cell>
          <cell r="AJ1775">
            <v>0</v>
          </cell>
          <cell r="AK1775">
            <v>0</v>
          </cell>
          <cell r="AL1775">
            <v>0</v>
          </cell>
          <cell r="AM1775">
            <v>0</v>
          </cell>
        </row>
        <row r="1776">
          <cell r="U1776">
            <v>119</v>
          </cell>
          <cell r="W1776">
            <v>2</v>
          </cell>
          <cell r="AB1776" t="str">
            <v>TIDAK TERDAPAT SELISIH</v>
          </cell>
          <cell r="AD1776">
            <v>2</v>
          </cell>
          <cell r="AI1776">
            <v>0</v>
          </cell>
        </row>
        <row r="1777">
          <cell r="U1777">
            <v>119</v>
          </cell>
          <cell r="W1777">
            <v>3</v>
          </cell>
          <cell r="AD1777">
            <v>3</v>
          </cell>
          <cell r="AI1777">
            <v>0</v>
          </cell>
        </row>
        <row r="1778">
          <cell r="U1778">
            <v>119</v>
          </cell>
          <cell r="W1778">
            <v>4</v>
          </cell>
          <cell r="AD1778">
            <v>4</v>
          </cell>
          <cell r="AI1778">
            <v>0</v>
          </cell>
        </row>
        <row r="1779">
          <cell r="U1779">
            <v>119</v>
          </cell>
          <cell r="W1779">
            <v>5</v>
          </cell>
          <cell r="AD1779">
            <v>5</v>
          </cell>
          <cell r="AI1779">
            <v>0</v>
          </cell>
        </row>
        <row r="1780">
          <cell r="U1780">
            <v>119</v>
          </cell>
          <cell r="W1780">
            <v>6</v>
          </cell>
          <cell r="AD1780">
            <v>6</v>
          </cell>
          <cell r="AI1780">
            <v>0</v>
          </cell>
        </row>
        <row r="1781">
          <cell r="U1781">
            <v>119</v>
          </cell>
          <cell r="W1781">
            <v>7</v>
          </cell>
          <cell r="AD1781">
            <v>7</v>
          </cell>
          <cell r="AI1781">
            <v>0</v>
          </cell>
        </row>
        <row r="1782">
          <cell r="U1782">
            <v>119</v>
          </cell>
          <cell r="W1782">
            <v>8</v>
          </cell>
          <cell r="AD1782">
            <v>8</v>
          </cell>
          <cell r="AI1782">
            <v>0</v>
          </cell>
        </row>
        <row r="1783">
          <cell r="U1783">
            <v>119</v>
          </cell>
          <cell r="W1783">
            <v>9</v>
          </cell>
          <cell r="AD1783">
            <v>9</v>
          </cell>
          <cell r="AI1783">
            <v>0</v>
          </cell>
        </row>
        <row r="1784">
          <cell r="U1784">
            <v>119</v>
          </cell>
          <cell r="W1784">
            <v>10</v>
          </cell>
          <cell r="AD1784">
            <v>10</v>
          </cell>
          <cell r="AI1784">
            <v>0</v>
          </cell>
        </row>
        <row r="1785">
          <cell r="U1785">
            <v>119</v>
          </cell>
          <cell r="W1785">
            <v>11</v>
          </cell>
          <cell r="AD1785">
            <v>11</v>
          </cell>
          <cell r="AI1785">
            <v>0</v>
          </cell>
        </row>
        <row r="1786">
          <cell r="U1786">
            <v>119</v>
          </cell>
          <cell r="W1786">
            <v>12</v>
          </cell>
          <cell r="AD1786">
            <v>12</v>
          </cell>
          <cell r="AI1786">
            <v>0</v>
          </cell>
        </row>
        <row r="1787">
          <cell r="U1787">
            <v>119</v>
          </cell>
          <cell r="W1787">
            <v>13</v>
          </cell>
          <cell r="AD1787">
            <v>13</v>
          </cell>
          <cell r="AI1787">
            <v>0</v>
          </cell>
        </row>
        <row r="1788">
          <cell r="U1788">
            <v>119</v>
          </cell>
          <cell r="W1788">
            <v>14</v>
          </cell>
          <cell r="AD1788">
            <v>14</v>
          </cell>
          <cell r="AI1788">
            <v>0</v>
          </cell>
        </row>
        <row r="1789">
          <cell r="U1789">
            <v>119</v>
          </cell>
          <cell r="W1789">
            <v>15</v>
          </cell>
          <cell r="AD1789">
            <v>15</v>
          </cell>
          <cell r="AI1789">
            <v>0</v>
          </cell>
        </row>
        <row r="1790">
          <cell r="C1790">
            <v>120</v>
          </cell>
          <cell r="G1790" t="e">
            <v>#N/A</v>
          </cell>
          <cell r="M1790">
            <v>1</v>
          </cell>
          <cell r="N1790" t="str">
            <v>H. Ekram Payapo, S.Ag</v>
          </cell>
          <cell r="O1790" t="str">
            <v>Ya</v>
          </cell>
          <cell r="R1790" t="str">
            <v>Abdul Adjis J. Ismail, SH</v>
          </cell>
          <cell r="U1790">
            <v>120</v>
          </cell>
          <cell r="W1790">
            <v>1</v>
          </cell>
          <cell r="AA1790">
            <v>0</v>
          </cell>
          <cell r="AB1790">
            <v>0</v>
          </cell>
          <cell r="AC1790">
            <v>0</v>
          </cell>
          <cell r="AD1790">
            <v>1</v>
          </cell>
          <cell r="AI1790">
            <v>0</v>
          </cell>
          <cell r="AJ1790">
            <v>0</v>
          </cell>
          <cell r="AK1790">
            <v>0</v>
          </cell>
          <cell r="AL1790">
            <v>0</v>
          </cell>
          <cell r="AM1790">
            <v>0</v>
          </cell>
        </row>
        <row r="1791">
          <cell r="U1791">
            <v>120</v>
          </cell>
          <cell r="W1791">
            <v>2</v>
          </cell>
          <cell r="AB1791" t="str">
            <v>TIDAK TERDAPAT SELISIH</v>
          </cell>
          <cell r="AD1791">
            <v>2</v>
          </cell>
          <cell r="AI1791">
            <v>0</v>
          </cell>
        </row>
        <row r="1792">
          <cell r="U1792">
            <v>120</v>
          </cell>
          <cell r="W1792">
            <v>3</v>
          </cell>
          <cell r="AD1792">
            <v>3</v>
          </cell>
          <cell r="AI1792">
            <v>0</v>
          </cell>
        </row>
        <row r="1793">
          <cell r="U1793">
            <v>120</v>
          </cell>
          <cell r="W1793">
            <v>4</v>
          </cell>
          <cell r="AD1793">
            <v>4</v>
          </cell>
          <cell r="AI1793">
            <v>0</v>
          </cell>
        </row>
        <row r="1794">
          <cell r="U1794">
            <v>120</v>
          </cell>
          <cell r="W1794">
            <v>5</v>
          </cell>
          <cell r="AD1794">
            <v>5</v>
          </cell>
          <cell r="AI1794">
            <v>0</v>
          </cell>
        </row>
        <row r="1795">
          <cell r="U1795">
            <v>120</v>
          </cell>
          <cell r="W1795">
            <v>6</v>
          </cell>
          <cell r="AD1795">
            <v>6</v>
          </cell>
          <cell r="AI1795">
            <v>0</v>
          </cell>
        </row>
        <row r="1796">
          <cell r="U1796">
            <v>120</v>
          </cell>
          <cell r="W1796">
            <v>7</v>
          </cell>
          <cell r="AD1796">
            <v>7</v>
          </cell>
          <cell r="AI1796">
            <v>0</v>
          </cell>
        </row>
        <row r="1797">
          <cell r="U1797">
            <v>120</v>
          </cell>
          <cell r="W1797">
            <v>8</v>
          </cell>
          <cell r="AD1797">
            <v>8</v>
          </cell>
          <cell r="AI1797">
            <v>0</v>
          </cell>
        </row>
        <row r="1798">
          <cell r="U1798">
            <v>120</v>
          </cell>
          <cell r="W1798">
            <v>9</v>
          </cell>
          <cell r="AD1798">
            <v>9</v>
          </cell>
          <cell r="AI1798">
            <v>0</v>
          </cell>
        </row>
        <row r="1799">
          <cell r="U1799">
            <v>120</v>
          </cell>
          <cell r="W1799">
            <v>10</v>
          </cell>
          <cell r="AD1799">
            <v>10</v>
          </cell>
          <cell r="AI1799">
            <v>0</v>
          </cell>
        </row>
        <row r="1800">
          <cell r="U1800">
            <v>120</v>
          </cell>
          <cell r="W1800">
            <v>11</v>
          </cell>
          <cell r="AD1800">
            <v>11</v>
          </cell>
          <cell r="AI1800">
            <v>0</v>
          </cell>
        </row>
        <row r="1801">
          <cell r="U1801">
            <v>120</v>
          </cell>
          <cell r="W1801">
            <v>12</v>
          </cell>
          <cell r="AD1801">
            <v>12</v>
          </cell>
          <cell r="AI1801">
            <v>0</v>
          </cell>
        </row>
        <row r="1802">
          <cell r="U1802">
            <v>120</v>
          </cell>
          <cell r="W1802">
            <v>13</v>
          </cell>
          <cell r="AD1802">
            <v>13</v>
          </cell>
          <cell r="AI1802">
            <v>0</v>
          </cell>
        </row>
        <row r="1803">
          <cell r="U1803">
            <v>120</v>
          </cell>
          <cell r="W1803">
            <v>14</v>
          </cell>
          <cell r="AD1803">
            <v>14</v>
          </cell>
          <cell r="AI1803">
            <v>0</v>
          </cell>
        </row>
        <row r="1804">
          <cell r="U1804">
            <v>120</v>
          </cell>
          <cell r="W1804">
            <v>15</v>
          </cell>
          <cell r="AD1804">
            <v>15</v>
          </cell>
          <cell r="AI1804">
            <v>0</v>
          </cell>
        </row>
        <row r="1805">
          <cell r="C1805">
            <v>121</v>
          </cell>
          <cell r="G1805" t="e">
            <v>#N/A</v>
          </cell>
          <cell r="M1805">
            <v>1</v>
          </cell>
          <cell r="N1805" t="str">
            <v>H. Ekram Payapo, S.Ag</v>
          </cell>
          <cell r="O1805" t="str">
            <v>Ya</v>
          </cell>
          <cell r="R1805" t="str">
            <v>Abdul Adjis J. Ismail, SH</v>
          </cell>
          <cell r="U1805">
            <v>121</v>
          </cell>
          <cell r="W1805">
            <v>1</v>
          </cell>
          <cell r="AA1805">
            <v>0</v>
          </cell>
          <cell r="AB1805">
            <v>0</v>
          </cell>
          <cell r="AC1805">
            <v>0</v>
          </cell>
          <cell r="AD1805">
            <v>1</v>
          </cell>
          <cell r="AI1805">
            <v>0</v>
          </cell>
          <cell r="AJ1805">
            <v>0</v>
          </cell>
          <cell r="AK1805">
            <v>0</v>
          </cell>
          <cell r="AL1805">
            <v>0</v>
          </cell>
          <cell r="AM1805">
            <v>0</v>
          </cell>
        </row>
        <row r="1806">
          <cell r="U1806">
            <v>121</v>
          </cell>
          <cell r="W1806">
            <v>2</v>
          </cell>
          <cell r="AB1806" t="str">
            <v>TIDAK TERDAPAT SELISIH</v>
          </cell>
          <cell r="AD1806">
            <v>2</v>
          </cell>
          <cell r="AI1806">
            <v>0</v>
          </cell>
        </row>
        <row r="1807">
          <cell r="U1807">
            <v>121</v>
          </cell>
          <cell r="W1807">
            <v>3</v>
          </cell>
          <cell r="AD1807">
            <v>3</v>
          </cell>
          <cell r="AI1807">
            <v>0</v>
          </cell>
        </row>
        <row r="1808">
          <cell r="U1808">
            <v>121</v>
          </cell>
          <cell r="W1808">
            <v>4</v>
          </cell>
          <cell r="AD1808">
            <v>4</v>
          </cell>
          <cell r="AI1808">
            <v>0</v>
          </cell>
        </row>
        <row r="1809">
          <cell r="U1809">
            <v>121</v>
          </cell>
          <cell r="W1809">
            <v>5</v>
          </cell>
          <cell r="AD1809">
            <v>5</v>
          </cell>
          <cell r="AI1809">
            <v>0</v>
          </cell>
        </row>
        <row r="1810">
          <cell r="U1810">
            <v>121</v>
          </cell>
          <cell r="W1810">
            <v>6</v>
          </cell>
          <cell r="AD1810">
            <v>6</v>
          </cell>
          <cell r="AI1810">
            <v>0</v>
          </cell>
        </row>
        <row r="1811">
          <cell r="U1811">
            <v>121</v>
          </cell>
          <cell r="W1811">
            <v>7</v>
          </cell>
          <cell r="AD1811">
            <v>7</v>
          </cell>
          <cell r="AI1811">
            <v>0</v>
          </cell>
        </row>
        <row r="1812">
          <cell r="U1812">
            <v>121</v>
          </cell>
          <cell r="W1812">
            <v>8</v>
          </cell>
          <cell r="AD1812">
            <v>8</v>
          </cell>
          <cell r="AI1812">
            <v>0</v>
          </cell>
        </row>
        <row r="1813">
          <cell r="U1813">
            <v>121</v>
          </cell>
          <cell r="W1813">
            <v>9</v>
          </cell>
          <cell r="AD1813">
            <v>9</v>
          </cell>
          <cell r="AI1813">
            <v>0</v>
          </cell>
        </row>
        <row r="1814">
          <cell r="U1814">
            <v>121</v>
          </cell>
          <cell r="W1814">
            <v>10</v>
          </cell>
          <cell r="AD1814">
            <v>10</v>
          </cell>
          <cell r="AI1814">
            <v>0</v>
          </cell>
        </row>
        <row r="1815">
          <cell r="U1815">
            <v>121</v>
          </cell>
          <cell r="W1815">
            <v>11</v>
          </cell>
          <cell r="AD1815">
            <v>11</v>
          </cell>
          <cell r="AI1815">
            <v>0</v>
          </cell>
        </row>
        <row r="1816">
          <cell r="U1816">
            <v>121</v>
          </cell>
          <cell r="W1816">
            <v>12</v>
          </cell>
          <cell r="AD1816">
            <v>12</v>
          </cell>
          <cell r="AI1816">
            <v>0</v>
          </cell>
        </row>
        <row r="1817">
          <cell r="U1817">
            <v>121</v>
          </cell>
          <cell r="W1817">
            <v>13</v>
          </cell>
          <cell r="AD1817">
            <v>13</v>
          </cell>
          <cell r="AI1817">
            <v>0</v>
          </cell>
        </row>
        <row r="1818">
          <cell r="U1818">
            <v>121</v>
          </cell>
          <cell r="W1818">
            <v>14</v>
          </cell>
          <cell r="AD1818">
            <v>14</v>
          </cell>
          <cell r="AI1818">
            <v>0</v>
          </cell>
        </row>
        <row r="1819">
          <cell r="U1819">
            <v>121</v>
          </cell>
          <cell r="W1819">
            <v>15</v>
          </cell>
          <cell r="AD1819">
            <v>15</v>
          </cell>
          <cell r="AI1819">
            <v>0</v>
          </cell>
        </row>
        <row r="1820">
          <cell r="C1820">
            <v>122</v>
          </cell>
          <cell r="G1820" t="e">
            <v>#N/A</v>
          </cell>
          <cell r="M1820">
            <v>1</v>
          </cell>
          <cell r="N1820" t="str">
            <v>H. Ekram Payapo, S.Ag</v>
          </cell>
          <cell r="O1820" t="str">
            <v>Ya</v>
          </cell>
          <cell r="R1820" t="str">
            <v>Abdul Adjis J. Ismail, SH</v>
          </cell>
          <cell r="U1820">
            <v>122</v>
          </cell>
          <cell r="W1820">
            <v>1</v>
          </cell>
          <cell r="AA1820">
            <v>0</v>
          </cell>
          <cell r="AB1820">
            <v>0</v>
          </cell>
          <cell r="AC1820">
            <v>0</v>
          </cell>
          <cell r="AD1820">
            <v>1</v>
          </cell>
          <cell r="AI1820">
            <v>0</v>
          </cell>
          <cell r="AJ1820">
            <v>0</v>
          </cell>
          <cell r="AK1820">
            <v>0</v>
          </cell>
          <cell r="AL1820">
            <v>0</v>
          </cell>
          <cell r="AM1820">
            <v>0</v>
          </cell>
        </row>
        <row r="1821">
          <cell r="U1821">
            <v>122</v>
          </cell>
          <cell r="W1821">
            <v>2</v>
          </cell>
          <cell r="AB1821" t="str">
            <v>TIDAK TERDAPAT SELISIH</v>
          </cell>
          <cell r="AD1821">
            <v>2</v>
          </cell>
          <cell r="AI1821">
            <v>0</v>
          </cell>
        </row>
        <row r="1822">
          <cell r="U1822">
            <v>122</v>
          </cell>
          <cell r="W1822">
            <v>3</v>
          </cell>
          <cell r="AD1822">
            <v>3</v>
          </cell>
          <cell r="AI1822">
            <v>0</v>
          </cell>
        </row>
        <row r="1823">
          <cell r="U1823">
            <v>122</v>
          </cell>
          <cell r="W1823">
            <v>4</v>
          </cell>
          <cell r="AD1823">
            <v>4</v>
          </cell>
          <cell r="AI1823">
            <v>0</v>
          </cell>
        </row>
        <row r="1824">
          <cell r="U1824">
            <v>122</v>
          </cell>
          <cell r="W1824">
            <v>5</v>
          </cell>
          <cell r="AD1824">
            <v>5</v>
          </cell>
          <cell r="AI1824">
            <v>0</v>
          </cell>
        </row>
        <row r="1825">
          <cell r="U1825">
            <v>122</v>
          </cell>
          <cell r="W1825">
            <v>6</v>
          </cell>
          <cell r="AD1825">
            <v>6</v>
          </cell>
          <cell r="AI1825">
            <v>0</v>
          </cell>
        </row>
        <row r="1826">
          <cell r="U1826">
            <v>122</v>
          </cell>
          <cell r="W1826">
            <v>7</v>
          </cell>
          <cell r="AD1826">
            <v>7</v>
          </cell>
          <cell r="AI1826">
            <v>0</v>
          </cell>
        </row>
        <row r="1827">
          <cell r="U1827">
            <v>122</v>
          </cell>
          <cell r="W1827">
            <v>8</v>
          </cell>
          <cell r="AD1827">
            <v>8</v>
          </cell>
          <cell r="AI1827">
            <v>0</v>
          </cell>
        </row>
        <row r="1828">
          <cell r="U1828">
            <v>122</v>
          </cell>
          <cell r="W1828">
            <v>9</v>
          </cell>
          <cell r="AD1828">
            <v>9</v>
          </cell>
          <cell r="AI1828">
            <v>0</v>
          </cell>
        </row>
        <row r="1829">
          <cell r="U1829">
            <v>122</v>
          </cell>
          <cell r="W1829">
            <v>10</v>
          </cell>
          <cell r="AD1829">
            <v>10</v>
          </cell>
          <cell r="AI1829">
            <v>0</v>
          </cell>
        </row>
        <row r="1830">
          <cell r="U1830">
            <v>122</v>
          </cell>
          <cell r="W1830">
            <v>11</v>
          </cell>
          <cell r="AD1830">
            <v>11</v>
          </cell>
          <cell r="AI1830">
            <v>0</v>
          </cell>
        </row>
        <row r="1831">
          <cell r="U1831">
            <v>122</v>
          </cell>
          <cell r="W1831">
            <v>12</v>
          </cell>
          <cell r="AD1831">
            <v>12</v>
          </cell>
          <cell r="AI1831">
            <v>0</v>
          </cell>
        </row>
        <row r="1832">
          <cell r="U1832">
            <v>122</v>
          </cell>
          <cell r="W1832">
            <v>13</v>
          </cell>
          <cell r="AD1832">
            <v>13</v>
          </cell>
          <cell r="AI1832">
            <v>0</v>
          </cell>
        </row>
        <row r="1833">
          <cell r="U1833">
            <v>122</v>
          </cell>
          <cell r="W1833">
            <v>14</v>
          </cell>
          <cell r="AD1833">
            <v>14</v>
          </cell>
          <cell r="AI1833">
            <v>0</v>
          </cell>
        </row>
        <row r="1834">
          <cell r="U1834">
            <v>122</v>
          </cell>
          <cell r="W1834">
            <v>15</v>
          </cell>
          <cell r="AD1834">
            <v>15</v>
          </cell>
          <cell r="AI1834">
            <v>0</v>
          </cell>
        </row>
        <row r="1835">
          <cell r="C1835">
            <v>123</v>
          </cell>
          <cell r="G1835" t="e">
            <v>#N/A</v>
          </cell>
          <cell r="M1835">
            <v>1</v>
          </cell>
          <cell r="N1835" t="str">
            <v>H. Ekram Payapo, S.Ag</v>
          </cell>
          <cell r="O1835" t="str">
            <v>Ya</v>
          </cell>
          <cell r="R1835" t="str">
            <v>Abdul Adjis J. Ismail, SH</v>
          </cell>
          <cell r="U1835">
            <v>123</v>
          </cell>
          <cell r="W1835">
            <v>1</v>
          </cell>
          <cell r="AA1835">
            <v>0</v>
          </cell>
          <cell r="AB1835">
            <v>0</v>
          </cell>
          <cell r="AC1835">
            <v>0</v>
          </cell>
          <cell r="AD1835">
            <v>1</v>
          </cell>
          <cell r="AI1835">
            <v>0</v>
          </cell>
          <cell r="AJ1835">
            <v>0</v>
          </cell>
          <cell r="AK1835">
            <v>0</v>
          </cell>
          <cell r="AL1835">
            <v>0</v>
          </cell>
          <cell r="AM1835">
            <v>0</v>
          </cell>
        </row>
        <row r="1836">
          <cell r="U1836">
            <v>123</v>
          </cell>
          <cell r="W1836">
            <v>2</v>
          </cell>
          <cell r="AB1836" t="str">
            <v>TIDAK TERDAPAT SELISIH</v>
          </cell>
          <cell r="AD1836">
            <v>2</v>
          </cell>
          <cell r="AI1836">
            <v>0</v>
          </cell>
        </row>
        <row r="1837">
          <cell r="U1837">
            <v>123</v>
          </cell>
          <cell r="W1837">
            <v>3</v>
          </cell>
          <cell r="AD1837">
            <v>3</v>
          </cell>
          <cell r="AI1837">
            <v>0</v>
          </cell>
        </row>
        <row r="1838">
          <cell r="U1838">
            <v>123</v>
          </cell>
          <cell r="W1838">
            <v>4</v>
          </cell>
          <cell r="AD1838">
            <v>4</v>
          </cell>
          <cell r="AI1838">
            <v>0</v>
          </cell>
        </row>
        <row r="1839">
          <cell r="U1839">
            <v>123</v>
          </cell>
          <cell r="W1839">
            <v>5</v>
          </cell>
          <cell r="AD1839">
            <v>5</v>
          </cell>
          <cell r="AI1839">
            <v>0</v>
          </cell>
        </row>
        <row r="1840">
          <cell r="U1840">
            <v>123</v>
          </cell>
          <cell r="W1840">
            <v>6</v>
          </cell>
          <cell r="AD1840">
            <v>6</v>
          </cell>
          <cell r="AI1840">
            <v>0</v>
          </cell>
        </row>
        <row r="1841">
          <cell r="U1841">
            <v>123</v>
          </cell>
          <cell r="W1841">
            <v>7</v>
          </cell>
          <cell r="AD1841">
            <v>7</v>
          </cell>
          <cell r="AI1841">
            <v>0</v>
          </cell>
        </row>
        <row r="1842">
          <cell r="U1842">
            <v>123</v>
          </cell>
          <cell r="W1842">
            <v>8</v>
          </cell>
          <cell r="AD1842">
            <v>8</v>
          </cell>
          <cell r="AI1842">
            <v>0</v>
          </cell>
        </row>
        <row r="1843">
          <cell r="U1843">
            <v>123</v>
          </cell>
          <cell r="W1843">
            <v>9</v>
          </cell>
          <cell r="AD1843">
            <v>9</v>
          </cell>
          <cell r="AI1843">
            <v>0</v>
          </cell>
        </row>
        <row r="1844">
          <cell r="U1844">
            <v>123</v>
          </cell>
          <cell r="W1844">
            <v>10</v>
          </cell>
          <cell r="AD1844">
            <v>10</v>
          </cell>
          <cell r="AI1844">
            <v>0</v>
          </cell>
        </row>
        <row r="1845">
          <cell r="U1845">
            <v>123</v>
          </cell>
          <cell r="W1845">
            <v>11</v>
          </cell>
          <cell r="AD1845">
            <v>11</v>
          </cell>
          <cell r="AI1845">
            <v>0</v>
          </cell>
        </row>
        <row r="1846">
          <cell r="U1846">
            <v>123</v>
          </cell>
          <cell r="W1846">
            <v>12</v>
          </cell>
          <cell r="AD1846">
            <v>12</v>
          </cell>
          <cell r="AI1846">
            <v>0</v>
          </cell>
        </row>
        <row r="1847">
          <cell r="U1847">
            <v>123</v>
          </cell>
          <cell r="W1847">
            <v>13</v>
          </cell>
          <cell r="AD1847">
            <v>13</v>
          </cell>
          <cell r="AI1847">
            <v>0</v>
          </cell>
        </row>
        <row r="1848">
          <cell r="U1848">
            <v>123</v>
          </cell>
          <cell r="W1848">
            <v>14</v>
          </cell>
          <cell r="AD1848">
            <v>14</v>
          </cell>
          <cell r="AI1848">
            <v>0</v>
          </cell>
        </row>
        <row r="1849">
          <cell r="U1849">
            <v>123</v>
          </cell>
          <cell r="W1849">
            <v>15</v>
          </cell>
          <cell r="AD1849">
            <v>15</v>
          </cell>
          <cell r="AI1849">
            <v>0</v>
          </cell>
        </row>
        <row r="1850">
          <cell r="C1850">
            <v>124</v>
          </cell>
          <cell r="G1850" t="e">
            <v>#N/A</v>
          </cell>
          <cell r="M1850">
            <v>1</v>
          </cell>
          <cell r="N1850" t="str">
            <v>H. Ekram Payapo, S.Ag</v>
          </cell>
          <cell r="O1850" t="str">
            <v>Ya</v>
          </cell>
          <cell r="R1850" t="str">
            <v>Abdul Adjis J. Ismail, SH</v>
          </cell>
          <cell r="U1850">
            <v>124</v>
          </cell>
          <cell r="W1850">
            <v>1</v>
          </cell>
          <cell r="AA1850">
            <v>0</v>
          </cell>
          <cell r="AB1850">
            <v>0</v>
          </cell>
          <cell r="AC1850">
            <v>0</v>
          </cell>
          <cell r="AD1850">
            <v>1</v>
          </cell>
          <cell r="AI1850">
            <v>0</v>
          </cell>
          <cell r="AJ1850">
            <v>0</v>
          </cell>
          <cell r="AK1850">
            <v>0</v>
          </cell>
          <cell r="AL1850">
            <v>0</v>
          </cell>
          <cell r="AM1850">
            <v>0</v>
          </cell>
        </row>
        <row r="1851">
          <cell r="U1851">
            <v>124</v>
          </cell>
          <cell r="W1851">
            <v>2</v>
          </cell>
          <cell r="AB1851" t="str">
            <v>TIDAK TERDAPAT SELISIH</v>
          </cell>
          <cell r="AD1851">
            <v>2</v>
          </cell>
          <cell r="AI1851">
            <v>0</v>
          </cell>
        </row>
        <row r="1852">
          <cell r="U1852">
            <v>124</v>
          </cell>
          <cell r="W1852">
            <v>3</v>
          </cell>
          <cell r="AD1852">
            <v>3</v>
          </cell>
          <cell r="AI1852">
            <v>0</v>
          </cell>
        </row>
        <row r="1853">
          <cell r="U1853">
            <v>124</v>
          </cell>
          <cell r="W1853">
            <v>4</v>
          </cell>
          <cell r="AD1853">
            <v>4</v>
          </cell>
          <cell r="AI1853">
            <v>0</v>
          </cell>
        </row>
        <row r="1854">
          <cell r="U1854">
            <v>124</v>
          </cell>
          <cell r="W1854">
            <v>5</v>
          </cell>
          <cell r="AD1854">
            <v>5</v>
          </cell>
          <cell r="AI1854">
            <v>0</v>
          </cell>
        </row>
        <row r="1855">
          <cell r="U1855">
            <v>124</v>
          </cell>
          <cell r="W1855">
            <v>6</v>
          </cell>
          <cell r="AD1855">
            <v>6</v>
          </cell>
          <cell r="AI1855">
            <v>0</v>
          </cell>
        </row>
        <row r="1856">
          <cell r="U1856">
            <v>124</v>
          </cell>
          <cell r="W1856">
            <v>7</v>
          </cell>
          <cell r="AD1856">
            <v>7</v>
          </cell>
          <cell r="AI1856">
            <v>0</v>
          </cell>
        </row>
        <row r="1857">
          <cell r="U1857">
            <v>124</v>
          </cell>
          <cell r="W1857">
            <v>8</v>
          </cell>
          <cell r="AD1857">
            <v>8</v>
          </cell>
          <cell r="AI1857">
            <v>0</v>
          </cell>
        </row>
        <row r="1858">
          <cell r="U1858">
            <v>124</v>
          </cell>
          <cell r="W1858">
            <v>9</v>
          </cell>
          <cell r="AD1858">
            <v>9</v>
          </cell>
          <cell r="AI1858">
            <v>0</v>
          </cell>
        </row>
        <row r="1859">
          <cell r="U1859">
            <v>124</v>
          </cell>
          <cell r="W1859">
            <v>10</v>
          </cell>
          <cell r="AD1859">
            <v>10</v>
          </cell>
          <cell r="AI1859">
            <v>0</v>
          </cell>
        </row>
        <row r="1860">
          <cell r="U1860">
            <v>124</v>
          </cell>
          <cell r="W1860">
            <v>11</v>
          </cell>
          <cell r="AD1860">
            <v>11</v>
          </cell>
          <cell r="AI1860">
            <v>0</v>
          </cell>
        </row>
        <row r="1861">
          <cell r="U1861">
            <v>124</v>
          </cell>
          <cell r="W1861">
            <v>12</v>
          </cell>
          <cell r="AD1861">
            <v>12</v>
          </cell>
          <cell r="AI1861">
            <v>0</v>
          </cell>
        </row>
        <row r="1862">
          <cell r="U1862">
            <v>124</v>
          </cell>
          <cell r="W1862">
            <v>13</v>
          </cell>
          <cell r="AD1862">
            <v>13</v>
          </cell>
          <cell r="AI1862">
            <v>0</v>
          </cell>
        </row>
        <row r="1863">
          <cell r="U1863">
            <v>124</v>
          </cell>
          <cell r="W1863">
            <v>14</v>
          </cell>
          <cell r="AD1863">
            <v>14</v>
          </cell>
          <cell r="AI1863">
            <v>0</v>
          </cell>
        </row>
        <row r="1864">
          <cell r="U1864">
            <v>124</v>
          </cell>
          <cell r="W1864">
            <v>15</v>
          </cell>
          <cell r="AD1864">
            <v>15</v>
          </cell>
          <cell r="AI1864">
            <v>0</v>
          </cell>
        </row>
        <row r="1865">
          <cell r="C1865">
            <v>125</v>
          </cell>
          <cell r="G1865" t="e">
            <v>#N/A</v>
          </cell>
          <cell r="M1865">
            <v>1</v>
          </cell>
          <cell r="N1865" t="str">
            <v>H. Ekram Payapo, S.Ag</v>
          </cell>
          <cell r="O1865" t="str">
            <v>Ya</v>
          </cell>
          <cell r="R1865" t="str">
            <v>Abdul Adjis J. Ismail, SH</v>
          </cell>
          <cell r="U1865">
            <v>125</v>
          </cell>
          <cell r="W1865">
            <v>1</v>
          </cell>
          <cell r="AA1865">
            <v>0</v>
          </cell>
          <cell r="AB1865">
            <v>0</v>
          </cell>
          <cell r="AC1865">
            <v>0</v>
          </cell>
          <cell r="AD1865">
            <v>1</v>
          </cell>
          <cell r="AI1865">
            <v>0</v>
          </cell>
          <cell r="AJ1865">
            <v>0</v>
          </cell>
          <cell r="AK1865">
            <v>0</v>
          </cell>
          <cell r="AL1865">
            <v>0</v>
          </cell>
          <cell r="AM1865">
            <v>0</v>
          </cell>
        </row>
        <row r="1866">
          <cell r="U1866">
            <v>125</v>
          </cell>
          <cell r="W1866">
            <v>2</v>
          </cell>
          <cell r="AB1866" t="str">
            <v>TIDAK TERDAPAT SELISIH</v>
          </cell>
          <cell r="AD1866">
            <v>2</v>
          </cell>
          <cell r="AI1866">
            <v>0</v>
          </cell>
        </row>
        <row r="1867">
          <cell r="U1867">
            <v>125</v>
          </cell>
          <cell r="W1867">
            <v>3</v>
          </cell>
          <cell r="AD1867">
            <v>3</v>
          </cell>
          <cell r="AI1867">
            <v>0</v>
          </cell>
        </row>
        <row r="1868">
          <cell r="U1868">
            <v>125</v>
          </cell>
          <cell r="W1868">
            <v>4</v>
          </cell>
          <cell r="AD1868">
            <v>4</v>
          </cell>
          <cell r="AI1868">
            <v>0</v>
          </cell>
        </row>
        <row r="1869">
          <cell r="U1869">
            <v>125</v>
          </cell>
          <cell r="W1869">
            <v>5</v>
          </cell>
          <cell r="AD1869">
            <v>5</v>
          </cell>
          <cell r="AI1869">
            <v>0</v>
          </cell>
        </row>
        <row r="1870">
          <cell r="U1870">
            <v>125</v>
          </cell>
          <cell r="W1870">
            <v>6</v>
          </cell>
          <cell r="AD1870">
            <v>6</v>
          </cell>
          <cell r="AI1870">
            <v>0</v>
          </cell>
        </row>
        <row r="1871">
          <cell r="U1871">
            <v>125</v>
          </cell>
          <cell r="W1871">
            <v>7</v>
          </cell>
          <cell r="AD1871">
            <v>7</v>
          </cell>
          <cell r="AI1871">
            <v>0</v>
          </cell>
        </row>
        <row r="1872">
          <cell r="U1872">
            <v>125</v>
          </cell>
          <cell r="W1872">
            <v>8</v>
          </cell>
          <cell r="AD1872">
            <v>8</v>
          </cell>
          <cell r="AI1872">
            <v>0</v>
          </cell>
        </row>
        <row r="1873">
          <cell r="U1873">
            <v>125</v>
          </cell>
          <cell r="W1873">
            <v>9</v>
          </cell>
          <cell r="AD1873">
            <v>9</v>
          </cell>
          <cell r="AI1873">
            <v>0</v>
          </cell>
        </row>
        <row r="1874">
          <cell r="U1874">
            <v>125</v>
          </cell>
          <cell r="W1874">
            <v>10</v>
          </cell>
          <cell r="AD1874">
            <v>10</v>
          </cell>
          <cell r="AI1874">
            <v>0</v>
          </cell>
        </row>
        <row r="1875">
          <cell r="U1875">
            <v>125</v>
          </cell>
          <cell r="W1875">
            <v>11</v>
          </cell>
          <cell r="AD1875">
            <v>11</v>
          </cell>
          <cell r="AI1875">
            <v>0</v>
          </cell>
        </row>
        <row r="1876">
          <cell r="U1876">
            <v>125</v>
          </cell>
          <cell r="W1876">
            <v>12</v>
          </cell>
          <cell r="AD1876">
            <v>12</v>
          </cell>
          <cell r="AI1876">
            <v>0</v>
          </cell>
        </row>
        <row r="1877">
          <cell r="U1877">
            <v>125</v>
          </cell>
          <cell r="W1877">
            <v>13</v>
          </cell>
          <cell r="AD1877">
            <v>13</v>
          </cell>
          <cell r="AI1877">
            <v>0</v>
          </cell>
        </row>
        <row r="1878">
          <cell r="U1878">
            <v>125</v>
          </cell>
          <cell r="W1878">
            <v>14</v>
          </cell>
          <cell r="AD1878">
            <v>14</v>
          </cell>
          <cell r="AI1878">
            <v>0</v>
          </cell>
        </row>
        <row r="1879">
          <cell r="U1879">
            <v>125</v>
          </cell>
          <cell r="W1879">
            <v>15</v>
          </cell>
          <cell r="AD1879">
            <v>15</v>
          </cell>
          <cell r="AI1879">
            <v>0</v>
          </cell>
        </row>
        <row r="1880">
          <cell r="C1880">
            <v>126</v>
          </cell>
          <cell r="G1880" t="e">
            <v>#N/A</v>
          </cell>
          <cell r="M1880">
            <v>1</v>
          </cell>
          <cell r="N1880" t="str">
            <v>H. Ekram Payapo, S.Ag</v>
          </cell>
          <cell r="O1880" t="str">
            <v>Ya</v>
          </cell>
          <cell r="R1880" t="str">
            <v>Abdul Adjis J. Ismail, SH</v>
          </cell>
          <cell r="U1880">
            <v>126</v>
          </cell>
          <cell r="W1880">
            <v>1</v>
          </cell>
          <cell r="AA1880">
            <v>0</v>
          </cell>
          <cell r="AB1880">
            <v>0</v>
          </cell>
          <cell r="AC1880">
            <v>0</v>
          </cell>
          <cell r="AD1880">
            <v>1</v>
          </cell>
          <cell r="AI1880">
            <v>0</v>
          </cell>
          <cell r="AJ1880">
            <v>0</v>
          </cell>
          <cell r="AK1880">
            <v>0</v>
          </cell>
          <cell r="AL1880">
            <v>0</v>
          </cell>
          <cell r="AM1880">
            <v>0</v>
          </cell>
        </row>
        <row r="1881">
          <cell r="U1881">
            <v>126</v>
          </cell>
          <cell r="W1881">
            <v>2</v>
          </cell>
          <cell r="AB1881" t="str">
            <v>TIDAK TERDAPAT SELISIH</v>
          </cell>
          <cell r="AD1881">
            <v>2</v>
          </cell>
          <cell r="AI1881">
            <v>0</v>
          </cell>
        </row>
        <row r="1882">
          <cell r="U1882">
            <v>126</v>
          </cell>
          <cell r="W1882">
            <v>3</v>
          </cell>
          <cell r="AD1882">
            <v>3</v>
          </cell>
          <cell r="AI1882">
            <v>0</v>
          </cell>
        </row>
        <row r="1883">
          <cell r="U1883">
            <v>126</v>
          </cell>
          <cell r="W1883">
            <v>4</v>
          </cell>
          <cell r="AD1883">
            <v>4</v>
          </cell>
          <cell r="AI1883">
            <v>0</v>
          </cell>
        </row>
        <row r="1884">
          <cell r="U1884">
            <v>126</v>
          </cell>
          <cell r="W1884">
            <v>5</v>
          </cell>
          <cell r="AD1884">
            <v>5</v>
          </cell>
          <cell r="AI1884">
            <v>0</v>
          </cell>
        </row>
        <row r="1885">
          <cell r="U1885">
            <v>126</v>
          </cell>
          <cell r="W1885">
            <v>6</v>
          </cell>
          <cell r="AD1885">
            <v>6</v>
          </cell>
          <cell r="AI1885">
            <v>0</v>
          </cell>
        </row>
        <row r="1886">
          <cell r="U1886">
            <v>126</v>
          </cell>
          <cell r="W1886">
            <v>7</v>
          </cell>
          <cell r="AD1886">
            <v>7</v>
          </cell>
          <cell r="AI1886">
            <v>0</v>
          </cell>
        </row>
        <row r="1887">
          <cell r="U1887">
            <v>126</v>
          </cell>
          <cell r="W1887">
            <v>8</v>
          </cell>
          <cell r="AD1887">
            <v>8</v>
          </cell>
          <cell r="AI1887">
            <v>0</v>
          </cell>
        </row>
        <row r="1888">
          <cell r="U1888">
            <v>126</v>
          </cell>
          <cell r="W1888">
            <v>9</v>
          </cell>
          <cell r="AD1888">
            <v>9</v>
          </cell>
          <cell r="AI1888">
            <v>0</v>
          </cell>
        </row>
        <row r="1889">
          <cell r="U1889">
            <v>126</v>
          </cell>
          <cell r="W1889">
            <v>10</v>
          </cell>
          <cell r="AD1889">
            <v>10</v>
          </cell>
          <cell r="AI1889">
            <v>0</v>
          </cell>
        </row>
        <row r="1890">
          <cell r="U1890">
            <v>126</v>
          </cell>
          <cell r="W1890">
            <v>11</v>
          </cell>
          <cell r="AD1890">
            <v>11</v>
          </cell>
          <cell r="AI1890">
            <v>0</v>
          </cell>
        </row>
        <row r="1891">
          <cell r="U1891">
            <v>126</v>
          </cell>
          <cell r="W1891">
            <v>12</v>
          </cell>
          <cell r="AD1891">
            <v>12</v>
          </cell>
          <cell r="AI1891">
            <v>0</v>
          </cell>
        </row>
        <row r="1892">
          <cell r="U1892">
            <v>126</v>
          </cell>
          <cell r="W1892">
            <v>13</v>
          </cell>
          <cell r="AD1892">
            <v>13</v>
          </cell>
          <cell r="AI1892">
            <v>0</v>
          </cell>
        </row>
        <row r="1893">
          <cell r="U1893">
            <v>126</v>
          </cell>
          <cell r="W1893">
            <v>14</v>
          </cell>
          <cell r="AD1893">
            <v>14</v>
          </cell>
          <cell r="AI1893">
            <v>0</v>
          </cell>
        </row>
        <row r="1894">
          <cell r="U1894">
            <v>126</v>
          </cell>
          <cell r="W1894">
            <v>15</v>
          </cell>
          <cell r="AD1894">
            <v>15</v>
          </cell>
          <cell r="AI1894">
            <v>0</v>
          </cell>
        </row>
        <row r="1895">
          <cell r="C1895">
            <v>127</v>
          </cell>
          <cell r="G1895" t="e">
            <v>#N/A</v>
          </cell>
          <cell r="M1895">
            <v>1</v>
          </cell>
          <cell r="N1895" t="str">
            <v>H. Ekram Payapo, S.Ag</v>
          </cell>
          <cell r="O1895" t="str">
            <v>Ya</v>
          </cell>
          <cell r="R1895" t="str">
            <v>Abdul Adjis J. Ismail, SH</v>
          </cell>
          <cell r="U1895">
            <v>127</v>
          </cell>
          <cell r="W1895">
            <v>1</v>
          </cell>
          <cell r="AA1895">
            <v>0</v>
          </cell>
          <cell r="AB1895">
            <v>0</v>
          </cell>
          <cell r="AC1895">
            <v>0</v>
          </cell>
          <cell r="AD1895">
            <v>1</v>
          </cell>
          <cell r="AI1895">
            <v>0</v>
          </cell>
          <cell r="AJ1895">
            <v>0</v>
          </cell>
          <cell r="AK1895">
            <v>0</v>
          </cell>
          <cell r="AL1895">
            <v>0</v>
          </cell>
          <cell r="AM1895">
            <v>0</v>
          </cell>
        </row>
        <row r="1896">
          <cell r="U1896">
            <v>127</v>
          </cell>
          <cell r="W1896">
            <v>2</v>
          </cell>
          <cell r="AB1896" t="str">
            <v>TIDAK TERDAPAT SELISIH</v>
          </cell>
          <cell r="AD1896">
            <v>2</v>
          </cell>
          <cell r="AI1896">
            <v>0</v>
          </cell>
        </row>
        <row r="1897">
          <cell r="U1897">
            <v>127</v>
          </cell>
          <cell r="W1897">
            <v>3</v>
          </cell>
          <cell r="AD1897">
            <v>3</v>
          </cell>
          <cell r="AI1897">
            <v>0</v>
          </cell>
        </row>
        <row r="1898">
          <cell r="U1898">
            <v>127</v>
          </cell>
          <cell r="W1898">
            <v>4</v>
          </cell>
          <cell r="AD1898">
            <v>4</v>
          </cell>
          <cell r="AI1898">
            <v>0</v>
          </cell>
        </row>
        <row r="1899">
          <cell r="U1899">
            <v>127</v>
          </cell>
          <cell r="W1899">
            <v>5</v>
          </cell>
          <cell r="AD1899">
            <v>5</v>
          </cell>
          <cell r="AI1899">
            <v>0</v>
          </cell>
        </row>
        <row r="1900">
          <cell r="U1900">
            <v>127</v>
          </cell>
          <cell r="W1900">
            <v>6</v>
          </cell>
          <cell r="AD1900">
            <v>6</v>
          </cell>
          <cell r="AI1900">
            <v>0</v>
          </cell>
        </row>
        <row r="1901">
          <cell r="U1901">
            <v>127</v>
          </cell>
          <cell r="W1901">
            <v>7</v>
          </cell>
          <cell r="AD1901">
            <v>7</v>
          </cell>
          <cell r="AI1901">
            <v>0</v>
          </cell>
        </row>
        <row r="1902">
          <cell r="U1902">
            <v>127</v>
          </cell>
          <cell r="W1902">
            <v>8</v>
          </cell>
          <cell r="AD1902">
            <v>8</v>
          </cell>
          <cell r="AI1902">
            <v>0</v>
          </cell>
        </row>
        <row r="1903">
          <cell r="U1903">
            <v>127</v>
          </cell>
          <cell r="W1903">
            <v>9</v>
          </cell>
          <cell r="AD1903">
            <v>9</v>
          </cell>
          <cell r="AI1903">
            <v>0</v>
          </cell>
        </row>
        <row r="1904">
          <cell r="U1904">
            <v>127</v>
          </cell>
          <cell r="W1904">
            <v>10</v>
          </cell>
          <cell r="AD1904">
            <v>10</v>
          </cell>
          <cell r="AI1904">
            <v>0</v>
          </cell>
        </row>
        <row r="1905">
          <cell r="U1905">
            <v>127</v>
          </cell>
          <cell r="W1905">
            <v>11</v>
          </cell>
          <cell r="AD1905">
            <v>11</v>
          </cell>
          <cell r="AI1905">
            <v>0</v>
          </cell>
        </row>
        <row r="1906">
          <cell r="U1906">
            <v>127</v>
          </cell>
          <cell r="W1906">
            <v>12</v>
          </cell>
          <cell r="AD1906">
            <v>12</v>
          </cell>
          <cell r="AI1906">
            <v>0</v>
          </cell>
        </row>
        <row r="1907">
          <cell r="U1907">
            <v>127</v>
          </cell>
          <cell r="W1907">
            <v>13</v>
          </cell>
          <cell r="AD1907">
            <v>13</v>
          </cell>
          <cell r="AI1907">
            <v>0</v>
          </cell>
        </row>
        <row r="1908">
          <cell r="U1908">
            <v>127</v>
          </cell>
          <cell r="W1908">
            <v>14</v>
          </cell>
          <cell r="AD1908">
            <v>14</v>
          </cell>
          <cell r="AI1908">
            <v>0</v>
          </cell>
        </row>
        <row r="1909">
          <cell r="U1909">
            <v>127</v>
          </cell>
          <cell r="W1909">
            <v>15</v>
          </cell>
          <cell r="AD1909">
            <v>15</v>
          </cell>
          <cell r="AI1909">
            <v>0</v>
          </cell>
        </row>
        <row r="1910">
          <cell r="C1910">
            <v>128</v>
          </cell>
          <cell r="G1910" t="e">
            <v>#N/A</v>
          </cell>
          <cell r="M1910">
            <v>1</v>
          </cell>
          <cell r="N1910" t="str">
            <v>H. Ekram Payapo, S.Ag</v>
          </cell>
          <cell r="O1910" t="str">
            <v>Ya</v>
          </cell>
          <cell r="R1910" t="str">
            <v>Abdul Adjis J. Ismail, SH</v>
          </cell>
          <cell r="U1910">
            <v>128</v>
          </cell>
          <cell r="W1910">
            <v>1</v>
          </cell>
          <cell r="AA1910">
            <v>0</v>
          </cell>
          <cell r="AB1910">
            <v>0</v>
          </cell>
          <cell r="AC1910">
            <v>0</v>
          </cell>
          <cell r="AD1910">
            <v>1</v>
          </cell>
          <cell r="AI1910">
            <v>0</v>
          </cell>
          <cell r="AJ1910">
            <v>0</v>
          </cell>
          <cell r="AK1910">
            <v>0</v>
          </cell>
          <cell r="AL1910">
            <v>0</v>
          </cell>
          <cell r="AM1910">
            <v>0</v>
          </cell>
        </row>
        <row r="1911">
          <cell r="U1911">
            <v>128</v>
          </cell>
          <cell r="W1911">
            <v>2</v>
          </cell>
          <cell r="AB1911" t="str">
            <v>TIDAK TERDAPAT SELISIH</v>
          </cell>
          <cell r="AD1911">
            <v>2</v>
          </cell>
          <cell r="AI1911">
            <v>0</v>
          </cell>
        </row>
        <row r="1912">
          <cell r="U1912">
            <v>128</v>
          </cell>
          <cell r="W1912">
            <v>3</v>
          </cell>
          <cell r="AD1912">
            <v>3</v>
          </cell>
          <cell r="AI1912">
            <v>0</v>
          </cell>
        </row>
        <row r="1913">
          <cell r="U1913">
            <v>128</v>
          </cell>
          <cell r="W1913">
            <v>4</v>
          </cell>
          <cell r="AD1913">
            <v>4</v>
          </cell>
          <cell r="AI1913">
            <v>0</v>
          </cell>
        </row>
        <row r="1914">
          <cell r="U1914">
            <v>128</v>
          </cell>
          <cell r="W1914">
            <v>5</v>
          </cell>
          <cell r="AD1914">
            <v>5</v>
          </cell>
          <cell r="AI1914">
            <v>0</v>
          </cell>
        </row>
        <row r="1915">
          <cell r="U1915">
            <v>128</v>
          </cell>
          <cell r="W1915">
            <v>6</v>
          </cell>
          <cell r="AD1915">
            <v>6</v>
          </cell>
          <cell r="AI1915">
            <v>0</v>
          </cell>
        </row>
        <row r="1916">
          <cell r="U1916">
            <v>128</v>
          </cell>
          <cell r="W1916">
            <v>7</v>
          </cell>
          <cell r="AD1916">
            <v>7</v>
          </cell>
          <cell r="AI1916">
            <v>0</v>
          </cell>
        </row>
        <row r="1917">
          <cell r="U1917">
            <v>128</v>
          </cell>
          <cell r="W1917">
            <v>8</v>
          </cell>
          <cell r="AD1917">
            <v>8</v>
          </cell>
          <cell r="AI1917">
            <v>0</v>
          </cell>
        </row>
        <row r="1918">
          <cell r="U1918">
            <v>128</v>
          </cell>
          <cell r="W1918">
            <v>9</v>
          </cell>
          <cell r="AD1918">
            <v>9</v>
          </cell>
          <cell r="AI1918">
            <v>0</v>
          </cell>
        </row>
        <row r="1919">
          <cell r="U1919">
            <v>128</v>
          </cell>
          <cell r="W1919">
            <v>10</v>
          </cell>
          <cell r="AD1919">
            <v>10</v>
          </cell>
          <cell r="AI1919">
            <v>0</v>
          </cell>
        </row>
        <row r="1920">
          <cell r="U1920">
            <v>128</v>
          </cell>
          <cell r="W1920">
            <v>11</v>
          </cell>
          <cell r="AD1920">
            <v>11</v>
          </cell>
          <cell r="AI1920">
            <v>0</v>
          </cell>
        </row>
        <row r="1921">
          <cell r="U1921">
            <v>128</v>
          </cell>
          <cell r="W1921">
            <v>12</v>
          </cell>
          <cell r="AD1921">
            <v>12</v>
          </cell>
          <cell r="AI1921">
            <v>0</v>
          </cell>
        </row>
        <row r="1922">
          <cell r="U1922">
            <v>128</v>
          </cell>
          <cell r="W1922">
            <v>13</v>
          </cell>
          <cell r="AD1922">
            <v>13</v>
          </cell>
          <cell r="AI1922">
            <v>0</v>
          </cell>
        </row>
        <row r="1923">
          <cell r="U1923">
            <v>128</v>
          </cell>
          <cell r="W1923">
            <v>14</v>
          </cell>
          <cell r="AD1923">
            <v>14</v>
          </cell>
          <cell r="AI1923">
            <v>0</v>
          </cell>
        </row>
        <row r="1924">
          <cell r="U1924">
            <v>128</v>
          </cell>
          <cell r="W1924">
            <v>15</v>
          </cell>
          <cell r="AD1924">
            <v>15</v>
          </cell>
          <cell r="AI1924">
            <v>0</v>
          </cell>
        </row>
        <row r="1925">
          <cell r="C1925">
            <v>129</v>
          </cell>
          <cell r="G1925" t="e">
            <v>#N/A</v>
          </cell>
          <cell r="M1925">
            <v>1</v>
          </cell>
          <cell r="N1925" t="str">
            <v>H. Ekram Payapo, S.Ag</v>
          </cell>
          <cell r="O1925" t="str">
            <v>Ya</v>
          </cell>
          <cell r="R1925" t="str">
            <v>Abdul Adjis J. Ismail, SH</v>
          </cell>
          <cell r="U1925">
            <v>129</v>
          </cell>
          <cell r="W1925">
            <v>1</v>
          </cell>
          <cell r="AA1925">
            <v>0</v>
          </cell>
          <cell r="AB1925">
            <v>0</v>
          </cell>
          <cell r="AC1925">
            <v>0</v>
          </cell>
          <cell r="AD1925">
            <v>1</v>
          </cell>
          <cell r="AI1925">
            <v>0</v>
          </cell>
          <cell r="AJ1925">
            <v>0</v>
          </cell>
          <cell r="AK1925">
            <v>0</v>
          </cell>
          <cell r="AL1925">
            <v>0</v>
          </cell>
          <cell r="AM1925">
            <v>0</v>
          </cell>
        </row>
        <row r="1926">
          <cell r="U1926">
            <v>129</v>
          </cell>
          <cell r="W1926">
            <v>2</v>
          </cell>
          <cell r="AB1926" t="str">
            <v>TIDAK TERDAPAT SELISIH</v>
          </cell>
          <cell r="AD1926">
            <v>2</v>
          </cell>
          <cell r="AI1926">
            <v>0</v>
          </cell>
        </row>
        <row r="1927">
          <cell r="U1927">
            <v>129</v>
          </cell>
          <cell r="W1927">
            <v>3</v>
          </cell>
          <cell r="AD1927">
            <v>3</v>
          </cell>
          <cell r="AI1927">
            <v>0</v>
          </cell>
        </row>
        <row r="1928">
          <cell r="U1928">
            <v>129</v>
          </cell>
          <cell r="W1928">
            <v>4</v>
          </cell>
          <cell r="AD1928">
            <v>4</v>
          </cell>
          <cell r="AI1928">
            <v>0</v>
          </cell>
        </row>
        <row r="1929">
          <cell r="U1929">
            <v>129</v>
          </cell>
          <cell r="W1929">
            <v>5</v>
          </cell>
          <cell r="AD1929">
            <v>5</v>
          </cell>
          <cell r="AI1929">
            <v>0</v>
          </cell>
        </row>
        <row r="1930">
          <cell r="U1930">
            <v>129</v>
          </cell>
          <cell r="W1930">
            <v>6</v>
          </cell>
          <cell r="AD1930">
            <v>6</v>
          </cell>
          <cell r="AI1930">
            <v>0</v>
          </cell>
        </row>
        <row r="1931">
          <cell r="U1931">
            <v>129</v>
          </cell>
          <cell r="W1931">
            <v>7</v>
          </cell>
          <cell r="AD1931">
            <v>7</v>
          </cell>
          <cell r="AI1931">
            <v>0</v>
          </cell>
        </row>
        <row r="1932">
          <cell r="U1932">
            <v>129</v>
          </cell>
          <cell r="W1932">
            <v>8</v>
          </cell>
          <cell r="AD1932">
            <v>8</v>
          </cell>
          <cell r="AI1932">
            <v>0</v>
          </cell>
        </row>
        <row r="1933">
          <cell r="U1933">
            <v>129</v>
          </cell>
          <cell r="W1933">
            <v>9</v>
          </cell>
          <cell r="AD1933">
            <v>9</v>
          </cell>
          <cell r="AI1933">
            <v>0</v>
          </cell>
        </row>
        <row r="1934">
          <cell r="U1934">
            <v>129</v>
          </cell>
          <cell r="W1934">
            <v>10</v>
          </cell>
          <cell r="AD1934">
            <v>10</v>
          </cell>
          <cell r="AI1934">
            <v>0</v>
          </cell>
        </row>
        <row r="1935">
          <cell r="U1935">
            <v>129</v>
          </cell>
          <cell r="W1935">
            <v>11</v>
          </cell>
          <cell r="AD1935">
            <v>11</v>
          </cell>
          <cell r="AI1935">
            <v>0</v>
          </cell>
        </row>
        <row r="1936">
          <cell r="U1936">
            <v>129</v>
          </cell>
          <cell r="W1936">
            <v>12</v>
          </cell>
          <cell r="AD1936">
            <v>12</v>
          </cell>
          <cell r="AI1936">
            <v>0</v>
          </cell>
        </row>
        <row r="1937">
          <cell r="U1937">
            <v>129</v>
          </cell>
          <cell r="W1937">
            <v>13</v>
          </cell>
          <cell r="AD1937">
            <v>13</v>
          </cell>
          <cell r="AI1937">
            <v>0</v>
          </cell>
        </row>
        <row r="1938">
          <cell r="U1938">
            <v>129</v>
          </cell>
          <cell r="W1938">
            <v>14</v>
          </cell>
          <cell r="AD1938">
            <v>14</v>
          </cell>
          <cell r="AI1938">
            <v>0</v>
          </cell>
        </row>
        <row r="1939">
          <cell r="U1939">
            <v>129</v>
          </cell>
          <cell r="W1939">
            <v>15</v>
          </cell>
          <cell r="AD1939">
            <v>15</v>
          </cell>
          <cell r="AI1939">
            <v>0</v>
          </cell>
        </row>
        <row r="1940">
          <cell r="C1940">
            <v>130</v>
          </cell>
          <cell r="G1940" t="e">
            <v>#N/A</v>
          </cell>
          <cell r="M1940">
            <v>1</v>
          </cell>
          <cell r="N1940" t="str">
            <v>H. Ekram Payapo, S.Ag</v>
          </cell>
          <cell r="O1940" t="str">
            <v>Ya</v>
          </cell>
          <cell r="R1940" t="str">
            <v>Abdul Adjis J. Ismail, SH</v>
          </cell>
          <cell r="U1940">
            <v>130</v>
          </cell>
          <cell r="W1940">
            <v>1</v>
          </cell>
          <cell r="AA1940">
            <v>0</v>
          </cell>
          <cell r="AB1940">
            <v>0</v>
          </cell>
          <cell r="AC1940">
            <v>0</v>
          </cell>
          <cell r="AD1940">
            <v>1</v>
          </cell>
          <cell r="AI1940">
            <v>0</v>
          </cell>
          <cell r="AJ1940">
            <v>0</v>
          </cell>
          <cell r="AK1940">
            <v>0</v>
          </cell>
          <cell r="AL1940">
            <v>0</v>
          </cell>
          <cell r="AM1940">
            <v>0</v>
          </cell>
        </row>
        <row r="1941">
          <cell r="U1941">
            <v>130</v>
          </cell>
          <cell r="W1941">
            <v>2</v>
          </cell>
          <cell r="AB1941" t="str">
            <v>TIDAK TERDAPAT SELISIH</v>
          </cell>
          <cell r="AD1941">
            <v>2</v>
          </cell>
          <cell r="AI1941">
            <v>0</v>
          </cell>
        </row>
        <row r="1942">
          <cell r="U1942">
            <v>130</v>
          </cell>
          <cell r="W1942">
            <v>3</v>
          </cell>
          <cell r="AD1942">
            <v>3</v>
          </cell>
          <cell r="AI1942">
            <v>0</v>
          </cell>
        </row>
        <row r="1943">
          <cell r="U1943">
            <v>130</v>
          </cell>
          <cell r="W1943">
            <v>4</v>
          </cell>
          <cell r="AD1943">
            <v>4</v>
          </cell>
          <cell r="AI1943">
            <v>0</v>
          </cell>
        </row>
        <row r="1944">
          <cell r="U1944">
            <v>130</v>
          </cell>
          <cell r="W1944">
            <v>5</v>
          </cell>
          <cell r="AD1944">
            <v>5</v>
          </cell>
          <cell r="AI1944">
            <v>0</v>
          </cell>
        </row>
        <row r="1945">
          <cell r="U1945">
            <v>130</v>
          </cell>
          <cell r="W1945">
            <v>6</v>
          </cell>
          <cell r="AD1945">
            <v>6</v>
          </cell>
          <cell r="AI1945">
            <v>0</v>
          </cell>
        </row>
        <row r="1946">
          <cell r="U1946">
            <v>130</v>
          </cell>
          <cell r="W1946">
            <v>7</v>
          </cell>
          <cell r="AD1946">
            <v>7</v>
          </cell>
          <cell r="AI1946">
            <v>0</v>
          </cell>
        </row>
        <row r="1947">
          <cell r="U1947">
            <v>130</v>
          </cell>
          <cell r="W1947">
            <v>8</v>
          </cell>
          <cell r="AD1947">
            <v>8</v>
          </cell>
          <cell r="AI1947">
            <v>0</v>
          </cell>
        </row>
        <row r="1948">
          <cell r="U1948">
            <v>130</v>
          </cell>
          <cell r="W1948">
            <v>9</v>
          </cell>
          <cell r="AD1948">
            <v>9</v>
          </cell>
          <cell r="AI1948">
            <v>0</v>
          </cell>
        </row>
        <row r="1949">
          <cell r="U1949">
            <v>130</v>
          </cell>
          <cell r="W1949">
            <v>10</v>
          </cell>
          <cell r="AD1949">
            <v>10</v>
          </cell>
          <cell r="AI1949">
            <v>0</v>
          </cell>
        </row>
        <row r="1950">
          <cell r="U1950">
            <v>130</v>
          </cell>
          <cell r="W1950">
            <v>11</v>
          </cell>
          <cell r="AD1950">
            <v>11</v>
          </cell>
          <cell r="AI1950">
            <v>0</v>
          </cell>
        </row>
        <row r="1951">
          <cell r="U1951">
            <v>130</v>
          </cell>
          <cell r="W1951">
            <v>12</v>
          </cell>
          <cell r="AD1951">
            <v>12</v>
          </cell>
          <cell r="AI1951">
            <v>0</v>
          </cell>
        </row>
        <row r="1952">
          <cell r="U1952">
            <v>130</v>
          </cell>
          <cell r="W1952">
            <v>13</v>
          </cell>
          <cell r="AD1952">
            <v>13</v>
          </cell>
          <cell r="AI1952">
            <v>0</v>
          </cell>
        </row>
        <row r="1953">
          <cell r="U1953">
            <v>130</v>
          </cell>
          <cell r="W1953">
            <v>14</v>
          </cell>
          <cell r="AD1953">
            <v>14</v>
          </cell>
          <cell r="AI1953">
            <v>0</v>
          </cell>
        </row>
        <row r="1954">
          <cell r="U1954">
            <v>130</v>
          </cell>
          <cell r="W1954">
            <v>15</v>
          </cell>
          <cell r="AD1954">
            <v>15</v>
          </cell>
          <cell r="AI1954">
            <v>0</v>
          </cell>
        </row>
        <row r="1955">
          <cell r="C1955">
            <v>131</v>
          </cell>
          <cell r="G1955" t="e">
            <v>#N/A</v>
          </cell>
          <cell r="M1955">
            <v>1</v>
          </cell>
          <cell r="N1955" t="str">
            <v>H. Ekram Payapo, S.Ag</v>
          </cell>
          <cell r="O1955" t="str">
            <v>Ya</v>
          </cell>
          <cell r="R1955" t="str">
            <v>Abdul Adjis J. Ismail, SH</v>
          </cell>
          <cell r="U1955">
            <v>131</v>
          </cell>
          <cell r="W1955">
            <v>1</v>
          </cell>
          <cell r="AA1955">
            <v>0</v>
          </cell>
          <cell r="AB1955">
            <v>0</v>
          </cell>
          <cell r="AC1955">
            <v>0</v>
          </cell>
          <cell r="AD1955">
            <v>1</v>
          </cell>
          <cell r="AI1955">
            <v>0</v>
          </cell>
          <cell r="AJ1955">
            <v>0</v>
          </cell>
          <cell r="AK1955">
            <v>0</v>
          </cell>
          <cell r="AL1955">
            <v>0</v>
          </cell>
          <cell r="AM1955">
            <v>0</v>
          </cell>
        </row>
        <row r="1956">
          <cell r="U1956">
            <v>131</v>
          </cell>
          <cell r="W1956">
            <v>2</v>
          </cell>
          <cell r="AB1956" t="str">
            <v>TIDAK TERDAPAT SELISIH</v>
          </cell>
          <cell r="AD1956">
            <v>2</v>
          </cell>
          <cell r="AI1956">
            <v>0</v>
          </cell>
        </row>
        <row r="1957">
          <cell r="U1957">
            <v>131</v>
          </cell>
          <cell r="W1957">
            <v>3</v>
          </cell>
          <cell r="AD1957">
            <v>3</v>
          </cell>
          <cell r="AI1957">
            <v>0</v>
          </cell>
        </row>
        <row r="1958">
          <cell r="U1958">
            <v>131</v>
          </cell>
          <cell r="W1958">
            <v>4</v>
          </cell>
          <cell r="AD1958">
            <v>4</v>
          </cell>
          <cell r="AI1958">
            <v>0</v>
          </cell>
        </row>
        <row r="1959">
          <cell r="U1959">
            <v>131</v>
          </cell>
          <cell r="W1959">
            <v>5</v>
          </cell>
          <cell r="AD1959">
            <v>5</v>
          </cell>
          <cell r="AI1959">
            <v>0</v>
          </cell>
        </row>
        <row r="1960">
          <cell r="U1960">
            <v>131</v>
          </cell>
          <cell r="W1960">
            <v>6</v>
          </cell>
          <cell r="AD1960">
            <v>6</v>
          </cell>
          <cell r="AI1960">
            <v>0</v>
          </cell>
        </row>
        <row r="1961">
          <cell r="U1961">
            <v>131</v>
          </cell>
          <cell r="W1961">
            <v>7</v>
          </cell>
          <cell r="AD1961">
            <v>7</v>
          </cell>
          <cell r="AI1961">
            <v>0</v>
          </cell>
        </row>
        <row r="1962">
          <cell r="U1962">
            <v>131</v>
          </cell>
          <cell r="W1962">
            <v>8</v>
          </cell>
          <cell r="AD1962">
            <v>8</v>
          </cell>
          <cell r="AI1962">
            <v>0</v>
          </cell>
        </row>
        <row r="1963">
          <cell r="U1963">
            <v>131</v>
          </cell>
          <cell r="W1963">
            <v>9</v>
          </cell>
          <cell r="AD1963">
            <v>9</v>
          </cell>
          <cell r="AI1963">
            <v>0</v>
          </cell>
        </row>
        <row r="1964">
          <cell r="U1964">
            <v>131</v>
          </cell>
          <cell r="W1964">
            <v>10</v>
          </cell>
          <cell r="AD1964">
            <v>10</v>
          </cell>
          <cell r="AI1964">
            <v>0</v>
          </cell>
        </row>
        <row r="1965">
          <cell r="U1965">
            <v>131</v>
          </cell>
          <cell r="W1965">
            <v>11</v>
          </cell>
          <cell r="AD1965">
            <v>11</v>
          </cell>
          <cell r="AI1965">
            <v>0</v>
          </cell>
        </row>
        <row r="1966">
          <cell r="U1966">
            <v>131</v>
          </cell>
          <cell r="W1966">
            <v>12</v>
          </cell>
          <cell r="AD1966">
            <v>12</v>
          </cell>
          <cell r="AI1966">
            <v>0</v>
          </cell>
        </row>
        <row r="1967">
          <cell r="U1967">
            <v>131</v>
          </cell>
          <cell r="W1967">
            <v>13</v>
          </cell>
          <cell r="AD1967">
            <v>13</v>
          </cell>
          <cell r="AI1967">
            <v>0</v>
          </cell>
        </row>
        <row r="1968">
          <cell r="U1968">
            <v>131</v>
          </cell>
          <cell r="W1968">
            <v>14</v>
          </cell>
          <cell r="AD1968">
            <v>14</v>
          </cell>
          <cell r="AI1968">
            <v>0</v>
          </cell>
        </row>
        <row r="1969">
          <cell r="U1969">
            <v>131</v>
          </cell>
          <cell r="W1969">
            <v>15</v>
          </cell>
          <cell r="AD1969">
            <v>15</v>
          </cell>
          <cell r="AI1969">
            <v>0</v>
          </cell>
        </row>
        <row r="1970">
          <cell r="C1970">
            <v>132</v>
          </cell>
          <cell r="G1970" t="e">
            <v>#N/A</v>
          </cell>
          <cell r="M1970">
            <v>1</v>
          </cell>
          <cell r="N1970" t="str">
            <v>H. Ekram Payapo, S.Ag</v>
          </cell>
          <cell r="O1970" t="str">
            <v>Ya</v>
          </cell>
          <cell r="R1970" t="str">
            <v>Abdul Adjis J. Ismail, SH</v>
          </cell>
          <cell r="U1970">
            <v>132</v>
          </cell>
          <cell r="W1970">
            <v>1</v>
          </cell>
          <cell r="AA1970">
            <v>0</v>
          </cell>
          <cell r="AB1970">
            <v>0</v>
          </cell>
          <cell r="AC1970">
            <v>0</v>
          </cell>
          <cell r="AD1970">
            <v>1</v>
          </cell>
          <cell r="AI1970">
            <v>0</v>
          </cell>
          <cell r="AJ1970">
            <v>0</v>
          </cell>
          <cell r="AK1970">
            <v>0</v>
          </cell>
          <cell r="AL1970">
            <v>0</v>
          </cell>
          <cell r="AM1970">
            <v>0</v>
          </cell>
        </row>
        <row r="1971">
          <cell r="U1971">
            <v>132</v>
          </cell>
          <cell r="W1971">
            <v>2</v>
          </cell>
          <cell r="AB1971" t="str">
            <v>TIDAK TERDAPAT SELISIH</v>
          </cell>
          <cell r="AD1971">
            <v>2</v>
          </cell>
          <cell r="AI1971">
            <v>0</v>
          </cell>
        </row>
        <row r="1972">
          <cell r="U1972">
            <v>132</v>
          </cell>
          <cell r="W1972">
            <v>3</v>
          </cell>
          <cell r="AD1972">
            <v>3</v>
          </cell>
          <cell r="AI1972">
            <v>0</v>
          </cell>
        </row>
        <row r="1973">
          <cell r="U1973">
            <v>132</v>
          </cell>
          <cell r="W1973">
            <v>4</v>
          </cell>
          <cell r="AD1973">
            <v>4</v>
          </cell>
          <cell r="AI1973">
            <v>0</v>
          </cell>
        </row>
        <row r="1974">
          <cell r="U1974">
            <v>132</v>
          </cell>
          <cell r="W1974">
            <v>5</v>
          </cell>
          <cell r="AD1974">
            <v>5</v>
          </cell>
          <cell r="AI1974">
            <v>0</v>
          </cell>
        </row>
        <row r="1975">
          <cell r="U1975">
            <v>132</v>
          </cell>
          <cell r="W1975">
            <v>6</v>
          </cell>
          <cell r="AD1975">
            <v>6</v>
          </cell>
          <cell r="AI1975">
            <v>0</v>
          </cell>
        </row>
        <row r="1976">
          <cell r="U1976">
            <v>132</v>
          </cell>
          <cell r="W1976">
            <v>7</v>
          </cell>
          <cell r="AD1976">
            <v>7</v>
          </cell>
          <cell r="AI1976">
            <v>0</v>
          </cell>
        </row>
        <row r="1977">
          <cell r="U1977">
            <v>132</v>
          </cell>
          <cell r="W1977">
            <v>8</v>
          </cell>
          <cell r="AD1977">
            <v>8</v>
          </cell>
          <cell r="AI1977">
            <v>0</v>
          </cell>
        </row>
        <row r="1978">
          <cell r="U1978">
            <v>132</v>
          </cell>
          <cell r="W1978">
            <v>9</v>
          </cell>
          <cell r="AD1978">
            <v>9</v>
          </cell>
          <cell r="AI1978">
            <v>0</v>
          </cell>
        </row>
        <row r="1979">
          <cell r="U1979">
            <v>132</v>
          </cell>
          <cell r="W1979">
            <v>10</v>
          </cell>
          <cell r="AD1979">
            <v>10</v>
          </cell>
          <cell r="AI1979">
            <v>0</v>
          </cell>
        </row>
        <row r="1980">
          <cell r="U1980">
            <v>132</v>
          </cell>
          <cell r="W1980">
            <v>11</v>
          </cell>
          <cell r="AD1980">
            <v>11</v>
          </cell>
          <cell r="AI1980">
            <v>0</v>
          </cell>
        </row>
        <row r="1981">
          <cell r="U1981">
            <v>132</v>
          </cell>
          <cell r="W1981">
            <v>12</v>
          </cell>
          <cell r="AD1981">
            <v>12</v>
          </cell>
          <cell r="AI1981">
            <v>0</v>
          </cell>
        </row>
        <row r="1982">
          <cell r="U1982">
            <v>132</v>
          </cell>
          <cell r="W1982">
            <v>13</v>
          </cell>
          <cell r="AD1982">
            <v>13</v>
          </cell>
          <cell r="AI1982">
            <v>0</v>
          </cell>
        </row>
        <row r="1983">
          <cell r="U1983">
            <v>132</v>
          </cell>
          <cell r="W1983">
            <v>14</v>
          </cell>
          <cell r="AD1983">
            <v>14</v>
          </cell>
          <cell r="AI1983">
            <v>0</v>
          </cell>
        </row>
        <row r="1984">
          <cell r="U1984">
            <v>132</v>
          </cell>
          <cell r="W1984">
            <v>15</v>
          </cell>
          <cell r="AD1984">
            <v>15</v>
          </cell>
          <cell r="AI1984">
            <v>0</v>
          </cell>
        </row>
        <row r="1985">
          <cell r="C1985">
            <v>133</v>
          </cell>
          <cell r="G1985" t="e">
            <v>#N/A</v>
          </cell>
          <cell r="M1985">
            <v>1</v>
          </cell>
          <cell r="N1985" t="str">
            <v>H. Ekram Payapo, S.Ag</v>
          </cell>
          <cell r="O1985" t="str">
            <v>Ya</v>
          </cell>
          <cell r="R1985" t="str">
            <v>Abdul Adjis J. Ismail, SH</v>
          </cell>
          <cell r="U1985">
            <v>133</v>
          </cell>
          <cell r="W1985">
            <v>1</v>
          </cell>
          <cell r="AA1985">
            <v>0</v>
          </cell>
          <cell r="AB1985">
            <v>0</v>
          </cell>
          <cell r="AC1985">
            <v>0</v>
          </cell>
          <cell r="AD1985">
            <v>1</v>
          </cell>
          <cell r="AI1985">
            <v>0</v>
          </cell>
          <cell r="AJ1985">
            <v>0</v>
          </cell>
          <cell r="AK1985">
            <v>0</v>
          </cell>
          <cell r="AL1985">
            <v>0</v>
          </cell>
          <cell r="AM1985">
            <v>0</v>
          </cell>
        </row>
        <row r="1986">
          <cell r="U1986">
            <v>133</v>
          </cell>
          <cell r="W1986">
            <v>2</v>
          </cell>
          <cell r="AB1986" t="str">
            <v>TIDAK TERDAPAT SELISIH</v>
          </cell>
          <cell r="AD1986">
            <v>2</v>
          </cell>
          <cell r="AI1986">
            <v>0</v>
          </cell>
        </row>
        <row r="1987">
          <cell r="U1987">
            <v>133</v>
          </cell>
          <cell r="W1987">
            <v>3</v>
          </cell>
          <cell r="AD1987">
            <v>3</v>
          </cell>
          <cell r="AI1987">
            <v>0</v>
          </cell>
        </row>
        <row r="1988">
          <cell r="U1988">
            <v>133</v>
          </cell>
          <cell r="W1988">
            <v>4</v>
          </cell>
          <cell r="AD1988">
            <v>4</v>
          </cell>
          <cell r="AI1988">
            <v>0</v>
          </cell>
        </row>
        <row r="1989">
          <cell r="U1989">
            <v>133</v>
          </cell>
          <cell r="W1989">
            <v>5</v>
          </cell>
          <cell r="AD1989">
            <v>5</v>
          </cell>
          <cell r="AI1989">
            <v>0</v>
          </cell>
        </row>
        <row r="1990">
          <cell r="U1990">
            <v>133</v>
          </cell>
          <cell r="W1990">
            <v>6</v>
          </cell>
          <cell r="AD1990">
            <v>6</v>
          </cell>
          <cell r="AI1990">
            <v>0</v>
          </cell>
        </row>
        <row r="1991">
          <cell r="U1991">
            <v>133</v>
          </cell>
          <cell r="W1991">
            <v>7</v>
          </cell>
          <cell r="AD1991">
            <v>7</v>
          </cell>
          <cell r="AI1991">
            <v>0</v>
          </cell>
        </row>
        <row r="1992">
          <cell r="U1992">
            <v>133</v>
          </cell>
          <cell r="W1992">
            <v>8</v>
          </cell>
          <cell r="AD1992">
            <v>8</v>
          </cell>
          <cell r="AI1992">
            <v>0</v>
          </cell>
        </row>
        <row r="1993">
          <cell r="U1993">
            <v>133</v>
          </cell>
          <cell r="W1993">
            <v>9</v>
          </cell>
          <cell r="AD1993">
            <v>9</v>
          </cell>
          <cell r="AI1993">
            <v>0</v>
          </cell>
        </row>
        <row r="1994">
          <cell r="U1994">
            <v>133</v>
          </cell>
          <cell r="W1994">
            <v>10</v>
          </cell>
          <cell r="AD1994">
            <v>10</v>
          </cell>
          <cell r="AI1994">
            <v>0</v>
          </cell>
        </row>
        <row r="1995">
          <cell r="U1995">
            <v>133</v>
          </cell>
          <cell r="W1995">
            <v>11</v>
          </cell>
          <cell r="AD1995">
            <v>11</v>
          </cell>
          <cell r="AI1995">
            <v>0</v>
          </cell>
        </row>
        <row r="1996">
          <cell r="U1996">
            <v>133</v>
          </cell>
          <cell r="W1996">
            <v>12</v>
          </cell>
          <cell r="AD1996">
            <v>12</v>
          </cell>
          <cell r="AI1996">
            <v>0</v>
          </cell>
        </row>
        <row r="1997">
          <cell r="U1997">
            <v>133</v>
          </cell>
          <cell r="W1997">
            <v>13</v>
          </cell>
          <cell r="AD1997">
            <v>13</v>
          </cell>
          <cell r="AI1997">
            <v>0</v>
          </cell>
        </row>
        <row r="1998">
          <cell r="U1998">
            <v>133</v>
          </cell>
          <cell r="W1998">
            <v>14</v>
          </cell>
          <cell r="AD1998">
            <v>14</v>
          </cell>
          <cell r="AI1998">
            <v>0</v>
          </cell>
        </row>
        <row r="1999">
          <cell r="U1999">
            <v>133</v>
          </cell>
          <cell r="W1999">
            <v>15</v>
          </cell>
          <cell r="AD1999">
            <v>15</v>
          </cell>
          <cell r="AI1999">
            <v>0</v>
          </cell>
        </row>
        <row r="2000">
          <cell r="C2000">
            <v>134</v>
          </cell>
          <cell r="G2000" t="e">
            <v>#N/A</v>
          </cell>
          <cell r="M2000">
            <v>1</v>
          </cell>
          <cell r="N2000" t="str">
            <v>H. Ekram Payapo, S.Ag</v>
          </cell>
          <cell r="O2000" t="str">
            <v>Ya</v>
          </cell>
          <cell r="R2000" t="str">
            <v>Abdul Adjis J. Ismail, SH</v>
          </cell>
          <cell r="U2000">
            <v>134</v>
          </cell>
          <cell r="W2000">
            <v>1</v>
          </cell>
          <cell r="AA2000">
            <v>0</v>
          </cell>
          <cell r="AB2000">
            <v>0</v>
          </cell>
          <cell r="AC2000">
            <v>0</v>
          </cell>
          <cell r="AD2000">
            <v>1</v>
          </cell>
          <cell r="AI2000">
            <v>0</v>
          </cell>
          <cell r="AJ2000">
            <v>0</v>
          </cell>
          <cell r="AK2000">
            <v>0</v>
          </cell>
          <cell r="AL2000">
            <v>0</v>
          </cell>
          <cell r="AM2000">
            <v>0</v>
          </cell>
        </row>
        <row r="2001">
          <cell r="U2001">
            <v>134</v>
          </cell>
          <cell r="W2001">
            <v>2</v>
          </cell>
          <cell r="AB2001" t="str">
            <v>TIDAK TERDAPAT SELISIH</v>
          </cell>
          <cell r="AD2001">
            <v>2</v>
          </cell>
          <cell r="AI2001">
            <v>0</v>
          </cell>
        </row>
        <row r="2002">
          <cell r="U2002">
            <v>134</v>
          </cell>
          <cell r="W2002">
            <v>3</v>
          </cell>
          <cell r="AD2002">
            <v>3</v>
          </cell>
          <cell r="AI2002">
            <v>0</v>
          </cell>
        </row>
        <row r="2003">
          <cell r="U2003">
            <v>134</v>
          </cell>
          <cell r="W2003">
            <v>4</v>
          </cell>
          <cell r="AD2003">
            <v>4</v>
          </cell>
          <cell r="AI2003">
            <v>0</v>
          </cell>
        </row>
        <row r="2004">
          <cell r="U2004">
            <v>134</v>
          </cell>
          <cell r="W2004">
            <v>5</v>
          </cell>
          <cell r="AD2004">
            <v>5</v>
          </cell>
          <cell r="AI2004">
            <v>0</v>
          </cell>
        </row>
        <row r="2005">
          <cell r="U2005">
            <v>134</v>
          </cell>
          <cell r="W2005">
            <v>6</v>
          </cell>
          <cell r="AD2005">
            <v>6</v>
          </cell>
          <cell r="AI2005">
            <v>0</v>
          </cell>
        </row>
        <row r="2006">
          <cell r="U2006">
            <v>134</v>
          </cell>
          <cell r="W2006">
            <v>7</v>
          </cell>
          <cell r="AD2006">
            <v>7</v>
          </cell>
          <cell r="AI2006">
            <v>0</v>
          </cell>
        </row>
        <row r="2007">
          <cell r="U2007">
            <v>134</v>
          </cell>
          <cell r="W2007">
            <v>8</v>
          </cell>
          <cell r="AD2007">
            <v>8</v>
          </cell>
          <cell r="AI2007">
            <v>0</v>
          </cell>
        </row>
        <row r="2008">
          <cell r="U2008">
            <v>134</v>
          </cell>
          <cell r="W2008">
            <v>9</v>
          </cell>
          <cell r="AD2008">
            <v>9</v>
          </cell>
          <cell r="AI2008">
            <v>0</v>
          </cell>
        </row>
        <row r="2009">
          <cell r="U2009">
            <v>134</v>
          </cell>
          <cell r="W2009">
            <v>10</v>
          </cell>
          <cell r="AD2009">
            <v>10</v>
          </cell>
          <cell r="AI2009">
            <v>0</v>
          </cell>
        </row>
        <row r="2010">
          <cell r="U2010">
            <v>134</v>
          </cell>
          <cell r="W2010">
            <v>11</v>
          </cell>
          <cell r="AD2010">
            <v>11</v>
          </cell>
          <cell r="AI2010">
            <v>0</v>
          </cell>
        </row>
        <row r="2011">
          <cell r="U2011">
            <v>134</v>
          </cell>
          <cell r="W2011">
            <v>12</v>
          </cell>
          <cell r="AD2011">
            <v>12</v>
          </cell>
          <cell r="AI2011">
            <v>0</v>
          </cell>
        </row>
        <row r="2012">
          <cell r="U2012">
            <v>134</v>
          </cell>
          <cell r="W2012">
            <v>13</v>
          </cell>
          <cell r="AD2012">
            <v>13</v>
          </cell>
          <cell r="AI2012">
            <v>0</v>
          </cell>
        </row>
        <row r="2013">
          <cell r="U2013">
            <v>134</v>
          </cell>
          <cell r="W2013">
            <v>14</v>
          </cell>
          <cell r="AD2013">
            <v>14</v>
          </cell>
          <cell r="AI2013">
            <v>0</v>
          </cell>
        </row>
        <row r="2014">
          <cell r="U2014">
            <v>134</v>
          </cell>
          <cell r="W2014">
            <v>15</v>
          </cell>
          <cell r="AD2014">
            <v>15</v>
          </cell>
          <cell r="AI2014">
            <v>0</v>
          </cell>
        </row>
        <row r="2015">
          <cell r="C2015">
            <v>135</v>
          </cell>
          <cell r="G2015" t="e">
            <v>#N/A</v>
          </cell>
          <cell r="M2015">
            <v>1</v>
          </cell>
          <cell r="N2015" t="str">
            <v>H. Ekram Payapo, S.Ag</v>
          </cell>
          <cell r="O2015" t="str">
            <v>Ya</v>
          </cell>
          <cell r="R2015" t="str">
            <v>Abdul Adjis J. Ismail, SH</v>
          </cell>
          <cell r="U2015">
            <v>135</v>
          </cell>
          <cell r="W2015">
            <v>1</v>
          </cell>
          <cell r="AA2015">
            <v>0</v>
          </cell>
          <cell r="AB2015">
            <v>0</v>
          </cell>
          <cell r="AC2015">
            <v>0</v>
          </cell>
          <cell r="AD2015">
            <v>1</v>
          </cell>
          <cell r="AI2015">
            <v>0</v>
          </cell>
          <cell r="AJ2015">
            <v>0</v>
          </cell>
          <cell r="AK2015">
            <v>0</v>
          </cell>
          <cell r="AL2015">
            <v>0</v>
          </cell>
          <cell r="AM2015">
            <v>0</v>
          </cell>
        </row>
        <row r="2016">
          <cell r="U2016">
            <v>135</v>
          </cell>
          <cell r="W2016">
            <v>2</v>
          </cell>
          <cell r="AB2016" t="str">
            <v>TIDAK TERDAPAT SELISIH</v>
          </cell>
          <cell r="AD2016">
            <v>2</v>
          </cell>
          <cell r="AI2016">
            <v>0</v>
          </cell>
        </row>
        <row r="2017">
          <cell r="U2017">
            <v>135</v>
          </cell>
          <cell r="W2017">
            <v>3</v>
          </cell>
          <cell r="AD2017">
            <v>3</v>
          </cell>
          <cell r="AI2017">
            <v>0</v>
          </cell>
        </row>
        <row r="2018">
          <cell r="U2018">
            <v>135</v>
          </cell>
          <cell r="W2018">
            <v>4</v>
          </cell>
          <cell r="AD2018">
            <v>4</v>
          </cell>
          <cell r="AI2018">
            <v>0</v>
          </cell>
        </row>
        <row r="2019">
          <cell r="U2019">
            <v>135</v>
          </cell>
          <cell r="W2019">
            <v>5</v>
          </cell>
          <cell r="AD2019">
            <v>5</v>
          </cell>
          <cell r="AI2019">
            <v>0</v>
          </cell>
        </row>
        <row r="2020">
          <cell r="U2020">
            <v>135</v>
          </cell>
          <cell r="W2020">
            <v>6</v>
          </cell>
          <cell r="AD2020">
            <v>6</v>
          </cell>
          <cell r="AI2020">
            <v>0</v>
          </cell>
        </row>
        <row r="2021">
          <cell r="U2021">
            <v>135</v>
          </cell>
          <cell r="W2021">
            <v>7</v>
          </cell>
          <cell r="AD2021">
            <v>7</v>
          </cell>
          <cell r="AI2021">
            <v>0</v>
          </cell>
        </row>
        <row r="2022">
          <cell r="U2022">
            <v>135</v>
          </cell>
          <cell r="W2022">
            <v>8</v>
          </cell>
          <cell r="AD2022">
            <v>8</v>
          </cell>
          <cell r="AI2022">
            <v>0</v>
          </cell>
        </row>
        <row r="2023">
          <cell r="U2023">
            <v>135</v>
          </cell>
          <cell r="W2023">
            <v>9</v>
          </cell>
          <cell r="AD2023">
            <v>9</v>
          </cell>
          <cell r="AI2023">
            <v>0</v>
          </cell>
        </row>
        <row r="2024">
          <cell r="U2024">
            <v>135</v>
          </cell>
          <cell r="W2024">
            <v>10</v>
          </cell>
          <cell r="AD2024">
            <v>10</v>
          </cell>
          <cell r="AI2024">
            <v>0</v>
          </cell>
        </row>
        <row r="2025">
          <cell r="U2025">
            <v>135</v>
          </cell>
          <cell r="W2025">
            <v>11</v>
          </cell>
          <cell r="AD2025">
            <v>11</v>
          </cell>
          <cell r="AI2025">
            <v>0</v>
          </cell>
        </row>
        <row r="2026">
          <cell r="U2026">
            <v>135</v>
          </cell>
          <cell r="W2026">
            <v>12</v>
          </cell>
          <cell r="AD2026">
            <v>12</v>
          </cell>
          <cell r="AI2026">
            <v>0</v>
          </cell>
        </row>
        <row r="2027">
          <cell r="U2027">
            <v>135</v>
          </cell>
          <cell r="W2027">
            <v>13</v>
          </cell>
          <cell r="AD2027">
            <v>13</v>
          </cell>
          <cell r="AI2027">
            <v>0</v>
          </cell>
        </row>
        <row r="2028">
          <cell r="U2028">
            <v>135</v>
          </cell>
          <cell r="W2028">
            <v>14</v>
          </cell>
          <cell r="AD2028">
            <v>14</v>
          </cell>
          <cell r="AI2028">
            <v>0</v>
          </cell>
        </row>
        <row r="2029">
          <cell r="U2029">
            <v>135</v>
          </cell>
          <cell r="W2029">
            <v>15</v>
          </cell>
          <cell r="AD2029">
            <v>15</v>
          </cell>
          <cell r="AI2029">
            <v>0</v>
          </cell>
        </row>
        <row r="2030">
          <cell r="C2030">
            <v>136</v>
          </cell>
          <cell r="G2030" t="e">
            <v>#N/A</v>
          </cell>
          <cell r="M2030">
            <v>1</v>
          </cell>
          <cell r="N2030" t="str">
            <v>H. Ekram Payapo, S.Ag</v>
          </cell>
          <cell r="O2030" t="str">
            <v>Ya</v>
          </cell>
          <cell r="R2030" t="str">
            <v>Abdul Adjis J. Ismail, SH</v>
          </cell>
          <cell r="U2030">
            <v>136</v>
          </cell>
          <cell r="W2030">
            <v>1</v>
          </cell>
          <cell r="AA2030">
            <v>0</v>
          </cell>
          <cell r="AB2030">
            <v>0</v>
          </cell>
          <cell r="AC2030">
            <v>0</v>
          </cell>
          <cell r="AD2030">
            <v>1</v>
          </cell>
          <cell r="AI2030">
            <v>0</v>
          </cell>
          <cell r="AJ2030">
            <v>0</v>
          </cell>
          <cell r="AK2030">
            <v>0</v>
          </cell>
          <cell r="AL2030">
            <v>0</v>
          </cell>
          <cell r="AM2030">
            <v>0</v>
          </cell>
        </row>
        <row r="2031">
          <cell r="U2031">
            <v>136</v>
          </cell>
          <cell r="W2031">
            <v>2</v>
          </cell>
          <cell r="AB2031" t="str">
            <v>TIDAK TERDAPAT SELISIH</v>
          </cell>
          <cell r="AD2031">
            <v>2</v>
          </cell>
          <cell r="AI2031">
            <v>0</v>
          </cell>
        </row>
        <row r="2032">
          <cell r="U2032">
            <v>136</v>
          </cell>
          <cell r="W2032">
            <v>3</v>
          </cell>
          <cell r="AD2032">
            <v>3</v>
          </cell>
          <cell r="AI2032">
            <v>0</v>
          </cell>
        </row>
        <row r="2033">
          <cell r="U2033">
            <v>136</v>
          </cell>
          <cell r="W2033">
            <v>4</v>
          </cell>
          <cell r="AD2033">
            <v>4</v>
          </cell>
          <cell r="AI2033">
            <v>0</v>
          </cell>
        </row>
        <row r="2034">
          <cell r="U2034">
            <v>136</v>
          </cell>
          <cell r="W2034">
            <v>5</v>
          </cell>
          <cell r="AD2034">
            <v>5</v>
          </cell>
          <cell r="AI2034">
            <v>0</v>
          </cell>
        </row>
        <row r="2035">
          <cell r="U2035">
            <v>136</v>
          </cell>
          <cell r="W2035">
            <v>6</v>
          </cell>
          <cell r="AD2035">
            <v>6</v>
          </cell>
          <cell r="AI2035">
            <v>0</v>
          </cell>
        </row>
        <row r="2036">
          <cell r="U2036">
            <v>136</v>
          </cell>
          <cell r="W2036">
            <v>7</v>
          </cell>
          <cell r="AD2036">
            <v>7</v>
          </cell>
          <cell r="AI2036">
            <v>0</v>
          </cell>
        </row>
        <row r="2037">
          <cell r="U2037">
            <v>136</v>
          </cell>
          <cell r="W2037">
            <v>8</v>
          </cell>
          <cell r="AD2037">
            <v>8</v>
          </cell>
          <cell r="AI2037">
            <v>0</v>
          </cell>
        </row>
        <row r="2038">
          <cell r="U2038">
            <v>136</v>
          </cell>
          <cell r="W2038">
            <v>9</v>
          </cell>
          <cell r="AD2038">
            <v>9</v>
          </cell>
          <cell r="AI2038">
            <v>0</v>
          </cell>
        </row>
        <row r="2039">
          <cell r="U2039">
            <v>136</v>
          </cell>
          <cell r="W2039">
            <v>10</v>
          </cell>
          <cell r="AD2039">
            <v>10</v>
          </cell>
          <cell r="AI2039">
            <v>0</v>
          </cell>
        </row>
        <row r="2040">
          <cell r="U2040">
            <v>136</v>
          </cell>
          <cell r="W2040">
            <v>11</v>
          </cell>
          <cell r="AD2040">
            <v>11</v>
          </cell>
          <cell r="AI2040">
            <v>0</v>
          </cell>
        </row>
        <row r="2041">
          <cell r="U2041">
            <v>136</v>
          </cell>
          <cell r="W2041">
            <v>12</v>
          </cell>
          <cell r="AD2041">
            <v>12</v>
          </cell>
          <cell r="AI2041">
            <v>0</v>
          </cell>
        </row>
        <row r="2042">
          <cell r="U2042">
            <v>136</v>
          </cell>
          <cell r="W2042">
            <v>13</v>
          </cell>
          <cell r="AD2042">
            <v>13</v>
          </cell>
          <cell r="AI2042">
            <v>0</v>
          </cell>
        </row>
        <row r="2043">
          <cell r="U2043">
            <v>136</v>
          </cell>
          <cell r="W2043">
            <v>14</v>
          </cell>
          <cell r="AD2043">
            <v>14</v>
          </cell>
          <cell r="AI2043">
            <v>0</v>
          </cell>
        </row>
        <row r="2044">
          <cell r="U2044">
            <v>136</v>
          </cell>
          <cell r="W2044">
            <v>15</v>
          </cell>
          <cell r="AD2044">
            <v>15</v>
          </cell>
          <cell r="AI2044">
            <v>0</v>
          </cell>
        </row>
        <row r="2045">
          <cell r="C2045">
            <v>137</v>
          </cell>
          <cell r="G2045" t="e">
            <v>#N/A</v>
          </cell>
          <cell r="M2045">
            <v>1</v>
          </cell>
          <cell r="N2045" t="str">
            <v>H. Ekram Payapo, S.Ag</v>
          </cell>
          <cell r="O2045" t="str">
            <v>Ya</v>
          </cell>
          <cell r="R2045" t="str">
            <v>Abdul Adjis J. Ismail, SH</v>
          </cell>
          <cell r="U2045">
            <v>137</v>
          </cell>
          <cell r="W2045">
            <v>1</v>
          </cell>
          <cell r="AA2045">
            <v>0</v>
          </cell>
          <cell r="AB2045">
            <v>0</v>
          </cell>
          <cell r="AC2045">
            <v>0</v>
          </cell>
          <cell r="AD2045">
            <v>1</v>
          </cell>
          <cell r="AI2045">
            <v>0</v>
          </cell>
          <cell r="AJ2045">
            <v>0</v>
          </cell>
          <cell r="AK2045">
            <v>0</v>
          </cell>
          <cell r="AL2045">
            <v>0</v>
          </cell>
          <cell r="AM2045">
            <v>0</v>
          </cell>
        </row>
        <row r="2046">
          <cell r="U2046">
            <v>137</v>
          </cell>
          <cell r="W2046">
            <v>2</v>
          </cell>
          <cell r="AB2046" t="str">
            <v>TIDAK TERDAPAT SELISIH</v>
          </cell>
          <cell r="AD2046">
            <v>2</v>
          </cell>
          <cell r="AI2046">
            <v>0</v>
          </cell>
        </row>
        <row r="2047">
          <cell r="U2047">
            <v>137</v>
          </cell>
          <cell r="W2047">
            <v>3</v>
          </cell>
          <cell r="AD2047">
            <v>3</v>
          </cell>
          <cell r="AI2047">
            <v>0</v>
          </cell>
        </row>
        <row r="2048">
          <cell r="U2048">
            <v>137</v>
          </cell>
          <cell r="W2048">
            <v>4</v>
          </cell>
          <cell r="AD2048">
            <v>4</v>
          </cell>
          <cell r="AI2048">
            <v>0</v>
          </cell>
        </row>
        <row r="2049">
          <cell r="U2049">
            <v>137</v>
          </cell>
          <cell r="W2049">
            <v>5</v>
          </cell>
          <cell r="AD2049">
            <v>5</v>
          </cell>
          <cell r="AI2049">
            <v>0</v>
          </cell>
        </row>
        <row r="2050">
          <cell r="U2050">
            <v>137</v>
          </cell>
          <cell r="W2050">
            <v>6</v>
          </cell>
          <cell r="AD2050">
            <v>6</v>
          </cell>
          <cell r="AI2050">
            <v>0</v>
          </cell>
        </row>
        <row r="2051">
          <cell r="U2051">
            <v>137</v>
          </cell>
          <cell r="W2051">
            <v>7</v>
          </cell>
          <cell r="AD2051">
            <v>7</v>
          </cell>
          <cell r="AI2051">
            <v>0</v>
          </cell>
        </row>
        <row r="2052">
          <cell r="U2052">
            <v>137</v>
          </cell>
          <cell r="W2052">
            <v>8</v>
          </cell>
          <cell r="AD2052">
            <v>8</v>
          </cell>
          <cell r="AI2052">
            <v>0</v>
          </cell>
        </row>
        <row r="2053">
          <cell r="U2053">
            <v>137</v>
          </cell>
          <cell r="W2053">
            <v>9</v>
          </cell>
          <cell r="AD2053">
            <v>9</v>
          </cell>
          <cell r="AI2053">
            <v>0</v>
          </cell>
        </row>
        <row r="2054">
          <cell r="U2054">
            <v>137</v>
          </cell>
          <cell r="W2054">
            <v>10</v>
          </cell>
          <cell r="AD2054">
            <v>10</v>
          </cell>
          <cell r="AI2054">
            <v>0</v>
          </cell>
        </row>
        <row r="2055">
          <cell r="U2055">
            <v>137</v>
          </cell>
          <cell r="W2055">
            <v>11</v>
          </cell>
          <cell r="AD2055">
            <v>11</v>
          </cell>
          <cell r="AI2055">
            <v>0</v>
          </cell>
        </row>
        <row r="2056">
          <cell r="U2056">
            <v>137</v>
          </cell>
          <cell r="W2056">
            <v>12</v>
          </cell>
          <cell r="AD2056">
            <v>12</v>
          </cell>
          <cell r="AI2056">
            <v>0</v>
          </cell>
        </row>
        <row r="2057">
          <cell r="U2057">
            <v>137</v>
          </cell>
          <cell r="W2057">
            <v>13</v>
          </cell>
          <cell r="AD2057">
            <v>13</v>
          </cell>
          <cell r="AI2057">
            <v>0</v>
          </cell>
        </row>
        <row r="2058">
          <cell r="U2058">
            <v>137</v>
          </cell>
          <cell r="W2058">
            <v>14</v>
          </cell>
          <cell r="AD2058">
            <v>14</v>
          </cell>
          <cell r="AI2058">
            <v>0</v>
          </cell>
        </row>
        <row r="2059">
          <cell r="U2059">
            <v>137</v>
          </cell>
          <cell r="W2059">
            <v>15</v>
          </cell>
          <cell r="AD2059">
            <v>15</v>
          </cell>
          <cell r="AI2059">
            <v>0</v>
          </cell>
        </row>
        <row r="2060">
          <cell r="C2060">
            <v>138</v>
          </cell>
          <cell r="G2060" t="e">
            <v>#N/A</v>
          </cell>
          <cell r="M2060">
            <v>1</v>
          </cell>
          <cell r="N2060" t="str">
            <v>H. Ekram Payapo, S.Ag</v>
          </cell>
          <cell r="O2060" t="str">
            <v>Ya</v>
          </cell>
          <cell r="R2060" t="str">
            <v>Abdul Adjis J. Ismail, SH</v>
          </cell>
          <cell r="U2060">
            <v>138</v>
          </cell>
          <cell r="W2060">
            <v>1</v>
          </cell>
          <cell r="AA2060">
            <v>0</v>
          </cell>
          <cell r="AB2060">
            <v>0</v>
          </cell>
          <cell r="AC2060">
            <v>0</v>
          </cell>
          <cell r="AD2060">
            <v>1</v>
          </cell>
          <cell r="AI2060">
            <v>0</v>
          </cell>
          <cell r="AJ2060">
            <v>0</v>
          </cell>
          <cell r="AK2060">
            <v>0</v>
          </cell>
          <cell r="AL2060">
            <v>0</v>
          </cell>
          <cell r="AM2060">
            <v>0</v>
          </cell>
        </row>
        <row r="2061">
          <cell r="U2061">
            <v>138</v>
          </cell>
          <cell r="W2061">
            <v>2</v>
          </cell>
          <cell r="AB2061" t="str">
            <v>TIDAK TERDAPAT SELISIH</v>
          </cell>
          <cell r="AD2061">
            <v>2</v>
          </cell>
          <cell r="AI2061">
            <v>0</v>
          </cell>
        </row>
        <row r="2062">
          <cell r="U2062">
            <v>138</v>
          </cell>
          <cell r="W2062">
            <v>3</v>
          </cell>
          <cell r="AD2062">
            <v>3</v>
          </cell>
          <cell r="AI2062">
            <v>0</v>
          </cell>
        </row>
        <row r="2063">
          <cell r="U2063">
            <v>138</v>
          </cell>
          <cell r="W2063">
            <v>4</v>
          </cell>
          <cell r="AD2063">
            <v>4</v>
          </cell>
          <cell r="AI2063">
            <v>0</v>
          </cell>
        </row>
        <row r="2064">
          <cell r="U2064">
            <v>138</v>
          </cell>
          <cell r="W2064">
            <v>5</v>
          </cell>
          <cell r="AD2064">
            <v>5</v>
          </cell>
          <cell r="AI2064">
            <v>0</v>
          </cell>
        </row>
        <row r="2065">
          <cell r="U2065">
            <v>138</v>
          </cell>
          <cell r="W2065">
            <v>6</v>
          </cell>
          <cell r="AD2065">
            <v>6</v>
          </cell>
          <cell r="AI2065">
            <v>0</v>
          </cell>
        </row>
        <row r="2066">
          <cell r="U2066">
            <v>138</v>
          </cell>
          <cell r="W2066">
            <v>7</v>
          </cell>
          <cell r="AD2066">
            <v>7</v>
          </cell>
          <cell r="AI2066">
            <v>0</v>
          </cell>
        </row>
        <row r="2067">
          <cell r="U2067">
            <v>138</v>
          </cell>
          <cell r="W2067">
            <v>8</v>
          </cell>
          <cell r="AD2067">
            <v>8</v>
          </cell>
          <cell r="AI2067">
            <v>0</v>
          </cell>
        </row>
        <row r="2068">
          <cell r="U2068">
            <v>138</v>
          </cell>
          <cell r="W2068">
            <v>9</v>
          </cell>
          <cell r="AD2068">
            <v>9</v>
          </cell>
          <cell r="AI2068">
            <v>0</v>
          </cell>
        </row>
        <row r="2069">
          <cell r="U2069">
            <v>138</v>
          </cell>
          <cell r="W2069">
            <v>10</v>
          </cell>
          <cell r="AD2069">
            <v>10</v>
          </cell>
          <cell r="AI2069">
            <v>0</v>
          </cell>
        </row>
        <row r="2070">
          <cell r="U2070">
            <v>138</v>
          </cell>
          <cell r="W2070">
            <v>11</v>
          </cell>
          <cell r="AD2070">
            <v>11</v>
          </cell>
          <cell r="AI2070">
            <v>0</v>
          </cell>
        </row>
        <row r="2071">
          <cell r="U2071">
            <v>138</v>
          </cell>
          <cell r="W2071">
            <v>12</v>
          </cell>
          <cell r="AD2071">
            <v>12</v>
          </cell>
          <cell r="AI2071">
            <v>0</v>
          </cell>
        </row>
        <row r="2072">
          <cell r="U2072">
            <v>138</v>
          </cell>
          <cell r="W2072">
            <v>13</v>
          </cell>
          <cell r="AD2072">
            <v>13</v>
          </cell>
          <cell r="AI2072">
            <v>0</v>
          </cell>
        </row>
        <row r="2073">
          <cell r="U2073">
            <v>138</v>
          </cell>
          <cell r="W2073">
            <v>14</v>
          </cell>
          <cell r="AD2073">
            <v>14</v>
          </cell>
          <cell r="AI2073">
            <v>0</v>
          </cell>
        </row>
        <row r="2074">
          <cell r="U2074">
            <v>138</v>
          </cell>
          <cell r="W2074">
            <v>15</v>
          </cell>
          <cell r="AD2074">
            <v>15</v>
          </cell>
          <cell r="AI2074">
            <v>0</v>
          </cell>
        </row>
        <row r="2075">
          <cell r="C2075">
            <v>139</v>
          </cell>
          <cell r="G2075" t="e">
            <v>#N/A</v>
          </cell>
          <cell r="M2075">
            <v>1</v>
          </cell>
          <cell r="N2075" t="str">
            <v>H. Ekram Payapo, S.Ag</v>
          </cell>
          <cell r="O2075" t="str">
            <v>Ya</v>
          </cell>
          <cell r="R2075" t="str">
            <v>Abdul Adjis J. Ismail, SH</v>
          </cell>
          <cell r="U2075">
            <v>139</v>
          </cell>
          <cell r="W2075">
            <v>1</v>
          </cell>
          <cell r="AA2075">
            <v>0</v>
          </cell>
          <cell r="AB2075">
            <v>0</v>
          </cell>
          <cell r="AC2075">
            <v>0</v>
          </cell>
          <cell r="AD2075">
            <v>1</v>
          </cell>
          <cell r="AI2075">
            <v>0</v>
          </cell>
          <cell r="AJ2075">
            <v>0</v>
          </cell>
          <cell r="AK2075">
            <v>0</v>
          </cell>
          <cell r="AL2075">
            <v>0</v>
          </cell>
          <cell r="AM2075">
            <v>0</v>
          </cell>
        </row>
        <row r="2076">
          <cell r="U2076">
            <v>139</v>
          </cell>
          <cell r="W2076">
            <v>2</v>
          </cell>
          <cell r="AB2076" t="str">
            <v>TIDAK TERDAPAT SELISIH</v>
          </cell>
          <cell r="AD2076">
            <v>2</v>
          </cell>
          <cell r="AI2076">
            <v>0</v>
          </cell>
        </row>
        <row r="2077">
          <cell r="U2077">
            <v>139</v>
          </cell>
          <cell r="W2077">
            <v>3</v>
          </cell>
          <cell r="AD2077">
            <v>3</v>
          </cell>
          <cell r="AI2077">
            <v>0</v>
          </cell>
        </row>
        <row r="2078">
          <cell r="U2078">
            <v>139</v>
          </cell>
          <cell r="W2078">
            <v>4</v>
          </cell>
          <cell r="AD2078">
            <v>4</v>
          </cell>
          <cell r="AI2078">
            <v>0</v>
          </cell>
        </row>
        <row r="2079">
          <cell r="U2079">
            <v>139</v>
          </cell>
          <cell r="W2079">
            <v>5</v>
          </cell>
          <cell r="AD2079">
            <v>5</v>
          </cell>
          <cell r="AI2079">
            <v>0</v>
          </cell>
        </row>
        <row r="2080">
          <cell r="U2080">
            <v>139</v>
          </cell>
          <cell r="W2080">
            <v>6</v>
          </cell>
          <cell r="AD2080">
            <v>6</v>
          </cell>
          <cell r="AI2080">
            <v>0</v>
          </cell>
        </row>
        <row r="2081">
          <cell r="U2081">
            <v>139</v>
          </cell>
          <cell r="W2081">
            <v>7</v>
          </cell>
          <cell r="AD2081">
            <v>7</v>
          </cell>
          <cell r="AI2081">
            <v>0</v>
          </cell>
        </row>
        <row r="2082">
          <cell r="U2082">
            <v>139</v>
          </cell>
          <cell r="W2082">
            <v>8</v>
          </cell>
          <cell r="AD2082">
            <v>8</v>
          </cell>
          <cell r="AI2082">
            <v>0</v>
          </cell>
        </row>
        <row r="2083">
          <cell r="U2083">
            <v>139</v>
          </cell>
          <cell r="W2083">
            <v>9</v>
          </cell>
          <cell r="AD2083">
            <v>9</v>
          </cell>
          <cell r="AI2083">
            <v>0</v>
          </cell>
        </row>
        <row r="2084">
          <cell r="U2084">
            <v>139</v>
          </cell>
          <cell r="W2084">
            <v>10</v>
          </cell>
          <cell r="AD2084">
            <v>10</v>
          </cell>
          <cell r="AI2084">
            <v>0</v>
          </cell>
        </row>
        <row r="2085">
          <cell r="U2085">
            <v>139</v>
          </cell>
          <cell r="W2085">
            <v>11</v>
          </cell>
          <cell r="AD2085">
            <v>11</v>
          </cell>
          <cell r="AI2085">
            <v>0</v>
          </cell>
        </row>
        <row r="2086">
          <cell r="U2086">
            <v>139</v>
          </cell>
          <cell r="W2086">
            <v>12</v>
          </cell>
          <cell r="AD2086">
            <v>12</v>
          </cell>
          <cell r="AI2086">
            <v>0</v>
          </cell>
        </row>
        <row r="2087">
          <cell r="U2087">
            <v>139</v>
          </cell>
          <cell r="W2087">
            <v>13</v>
          </cell>
          <cell r="AD2087">
            <v>13</v>
          </cell>
          <cell r="AI2087">
            <v>0</v>
          </cell>
        </row>
        <row r="2088">
          <cell r="U2088">
            <v>139</v>
          </cell>
          <cell r="W2088">
            <v>14</v>
          </cell>
          <cell r="AD2088">
            <v>14</v>
          </cell>
          <cell r="AI2088">
            <v>0</v>
          </cell>
        </row>
        <row r="2089">
          <cell r="U2089">
            <v>139</v>
          </cell>
          <cell r="W2089">
            <v>15</v>
          </cell>
          <cell r="AD2089">
            <v>15</v>
          </cell>
          <cell r="AI2089">
            <v>0</v>
          </cell>
        </row>
        <row r="2090">
          <cell r="C2090">
            <v>140</v>
          </cell>
          <cell r="G2090" t="e">
            <v>#N/A</v>
          </cell>
          <cell r="M2090">
            <v>1</v>
          </cell>
          <cell r="N2090" t="str">
            <v>H. Ekram Payapo, S.Ag</v>
          </cell>
          <cell r="O2090" t="str">
            <v>Ya</v>
          </cell>
          <cell r="R2090" t="str">
            <v>Abdul Adjis J. Ismail, SH</v>
          </cell>
          <cell r="U2090">
            <v>140</v>
          </cell>
          <cell r="W2090">
            <v>1</v>
          </cell>
          <cell r="AA2090">
            <v>0</v>
          </cell>
          <cell r="AB2090">
            <v>0</v>
          </cell>
          <cell r="AC2090">
            <v>0</v>
          </cell>
          <cell r="AD2090">
            <v>1</v>
          </cell>
          <cell r="AI2090">
            <v>0</v>
          </cell>
          <cell r="AJ2090">
            <v>0</v>
          </cell>
          <cell r="AK2090">
            <v>0</v>
          </cell>
          <cell r="AL2090">
            <v>0</v>
          </cell>
          <cell r="AM2090">
            <v>0</v>
          </cell>
        </row>
        <row r="2091">
          <cell r="U2091">
            <v>140</v>
          </cell>
          <cell r="W2091">
            <v>2</v>
          </cell>
          <cell r="AB2091" t="str">
            <v>TIDAK TERDAPAT SELISIH</v>
          </cell>
          <cell r="AD2091">
            <v>2</v>
          </cell>
          <cell r="AI2091">
            <v>0</v>
          </cell>
        </row>
        <row r="2092">
          <cell r="U2092">
            <v>140</v>
          </cell>
          <cell r="W2092">
            <v>3</v>
          </cell>
          <cell r="AD2092">
            <v>3</v>
          </cell>
          <cell r="AI2092">
            <v>0</v>
          </cell>
        </row>
        <row r="2093">
          <cell r="U2093">
            <v>140</v>
          </cell>
          <cell r="W2093">
            <v>4</v>
          </cell>
          <cell r="AD2093">
            <v>4</v>
          </cell>
          <cell r="AI2093">
            <v>0</v>
          </cell>
        </row>
        <row r="2094">
          <cell r="U2094">
            <v>140</v>
          </cell>
          <cell r="W2094">
            <v>5</v>
          </cell>
          <cell r="AD2094">
            <v>5</v>
          </cell>
          <cell r="AI2094">
            <v>0</v>
          </cell>
        </row>
        <row r="2095">
          <cell r="U2095">
            <v>140</v>
          </cell>
          <cell r="W2095">
            <v>6</v>
          </cell>
          <cell r="AD2095">
            <v>6</v>
          </cell>
          <cell r="AI2095">
            <v>0</v>
          </cell>
        </row>
        <row r="2096">
          <cell r="U2096">
            <v>140</v>
          </cell>
          <cell r="W2096">
            <v>7</v>
          </cell>
          <cell r="AD2096">
            <v>7</v>
          </cell>
          <cell r="AI2096">
            <v>0</v>
          </cell>
        </row>
        <row r="2097">
          <cell r="U2097">
            <v>140</v>
          </cell>
          <cell r="W2097">
            <v>8</v>
          </cell>
          <cell r="AD2097">
            <v>8</v>
          </cell>
          <cell r="AI2097">
            <v>0</v>
          </cell>
        </row>
        <row r="2098">
          <cell r="U2098">
            <v>140</v>
          </cell>
          <cell r="W2098">
            <v>9</v>
          </cell>
          <cell r="AD2098">
            <v>9</v>
          </cell>
          <cell r="AI2098">
            <v>0</v>
          </cell>
        </row>
        <row r="2099">
          <cell r="U2099">
            <v>140</v>
          </cell>
          <cell r="W2099">
            <v>10</v>
          </cell>
          <cell r="AD2099">
            <v>10</v>
          </cell>
          <cell r="AI2099">
            <v>0</v>
          </cell>
        </row>
        <row r="2100">
          <cell r="U2100">
            <v>140</v>
          </cell>
          <cell r="W2100">
            <v>11</v>
          </cell>
          <cell r="AD2100">
            <v>11</v>
          </cell>
          <cell r="AI2100">
            <v>0</v>
          </cell>
        </row>
        <row r="2101">
          <cell r="U2101">
            <v>140</v>
          </cell>
          <cell r="W2101">
            <v>12</v>
          </cell>
          <cell r="AD2101">
            <v>12</v>
          </cell>
          <cell r="AI2101">
            <v>0</v>
          </cell>
        </row>
        <row r="2102">
          <cell r="U2102">
            <v>140</v>
          </cell>
          <cell r="W2102">
            <v>13</v>
          </cell>
          <cell r="AD2102">
            <v>13</v>
          </cell>
          <cell r="AI2102">
            <v>0</v>
          </cell>
        </row>
        <row r="2103">
          <cell r="U2103">
            <v>140</v>
          </cell>
          <cell r="W2103">
            <v>14</v>
          </cell>
          <cell r="AD2103">
            <v>14</v>
          </cell>
          <cell r="AI2103">
            <v>0</v>
          </cell>
        </row>
        <row r="2104">
          <cell r="U2104">
            <v>140</v>
          </cell>
          <cell r="W2104">
            <v>15</v>
          </cell>
          <cell r="AD2104">
            <v>15</v>
          </cell>
          <cell r="AI2104">
            <v>0</v>
          </cell>
        </row>
        <row r="2105">
          <cell r="C2105">
            <v>141</v>
          </cell>
          <cell r="G2105" t="e">
            <v>#N/A</v>
          </cell>
          <cell r="M2105">
            <v>1</v>
          </cell>
          <cell r="N2105" t="str">
            <v>H. Ekram Payapo, S.Ag</v>
          </cell>
          <cell r="O2105" t="str">
            <v>Ya</v>
          </cell>
          <cell r="R2105" t="str">
            <v>Abdul Adjis J. Ismail, SH</v>
          </cell>
          <cell r="U2105">
            <v>141</v>
          </cell>
          <cell r="W2105">
            <v>1</v>
          </cell>
          <cell r="AA2105">
            <v>0</v>
          </cell>
          <cell r="AB2105">
            <v>0</v>
          </cell>
          <cell r="AC2105">
            <v>0</v>
          </cell>
          <cell r="AD2105">
            <v>1</v>
          </cell>
          <cell r="AI2105">
            <v>0</v>
          </cell>
          <cell r="AJ2105">
            <v>0</v>
          </cell>
          <cell r="AK2105">
            <v>0</v>
          </cell>
          <cell r="AL2105">
            <v>0</v>
          </cell>
          <cell r="AM2105">
            <v>0</v>
          </cell>
        </row>
        <row r="2106">
          <cell r="U2106">
            <v>141</v>
          </cell>
          <cell r="W2106">
            <v>2</v>
          </cell>
          <cell r="AB2106" t="str">
            <v>TIDAK TERDAPAT SELISIH</v>
          </cell>
          <cell r="AD2106">
            <v>2</v>
          </cell>
          <cell r="AI2106">
            <v>0</v>
          </cell>
        </row>
        <row r="2107">
          <cell r="U2107">
            <v>141</v>
          </cell>
          <cell r="W2107">
            <v>3</v>
          </cell>
          <cell r="AD2107">
            <v>3</v>
          </cell>
          <cell r="AI2107">
            <v>0</v>
          </cell>
        </row>
        <row r="2108">
          <cell r="U2108">
            <v>141</v>
          </cell>
          <cell r="W2108">
            <v>4</v>
          </cell>
          <cell r="AD2108">
            <v>4</v>
          </cell>
          <cell r="AI2108">
            <v>0</v>
          </cell>
        </row>
        <row r="2109">
          <cell r="U2109">
            <v>141</v>
          </cell>
          <cell r="W2109">
            <v>5</v>
          </cell>
          <cell r="AD2109">
            <v>5</v>
          </cell>
          <cell r="AI2109">
            <v>0</v>
          </cell>
        </row>
        <row r="2110">
          <cell r="U2110">
            <v>141</v>
          </cell>
          <cell r="W2110">
            <v>6</v>
          </cell>
          <cell r="AD2110">
            <v>6</v>
          </cell>
          <cell r="AI2110">
            <v>0</v>
          </cell>
        </row>
        <row r="2111">
          <cell r="U2111">
            <v>141</v>
          </cell>
          <cell r="W2111">
            <v>7</v>
          </cell>
          <cell r="AD2111">
            <v>7</v>
          </cell>
          <cell r="AI2111">
            <v>0</v>
          </cell>
        </row>
        <row r="2112">
          <cell r="U2112">
            <v>141</v>
          </cell>
          <cell r="W2112">
            <v>8</v>
          </cell>
          <cell r="AD2112">
            <v>8</v>
          </cell>
          <cell r="AI2112">
            <v>0</v>
          </cell>
        </row>
        <row r="2113">
          <cell r="U2113">
            <v>141</v>
          </cell>
          <cell r="W2113">
            <v>9</v>
          </cell>
          <cell r="AD2113">
            <v>9</v>
          </cell>
          <cell r="AI2113">
            <v>0</v>
          </cell>
        </row>
        <row r="2114">
          <cell r="U2114">
            <v>141</v>
          </cell>
          <cell r="W2114">
            <v>10</v>
          </cell>
          <cell r="AD2114">
            <v>10</v>
          </cell>
          <cell r="AI2114">
            <v>0</v>
          </cell>
        </row>
        <row r="2115">
          <cell r="U2115">
            <v>141</v>
          </cell>
          <cell r="W2115">
            <v>11</v>
          </cell>
          <cell r="AD2115">
            <v>11</v>
          </cell>
          <cell r="AI2115">
            <v>0</v>
          </cell>
        </row>
        <row r="2116">
          <cell r="U2116">
            <v>141</v>
          </cell>
          <cell r="W2116">
            <v>12</v>
          </cell>
          <cell r="AD2116">
            <v>12</v>
          </cell>
          <cell r="AI2116">
            <v>0</v>
          </cell>
        </row>
        <row r="2117">
          <cell r="U2117">
            <v>141</v>
          </cell>
          <cell r="W2117">
            <v>13</v>
          </cell>
          <cell r="AD2117">
            <v>13</v>
          </cell>
          <cell r="AI2117">
            <v>0</v>
          </cell>
        </row>
        <row r="2118">
          <cell r="U2118">
            <v>141</v>
          </cell>
          <cell r="W2118">
            <v>14</v>
          </cell>
          <cell r="AD2118">
            <v>14</v>
          </cell>
          <cell r="AI2118">
            <v>0</v>
          </cell>
        </row>
        <row r="2119">
          <cell r="U2119">
            <v>141</v>
          </cell>
          <cell r="W2119">
            <v>15</v>
          </cell>
          <cell r="AD2119">
            <v>15</v>
          </cell>
          <cell r="AI2119">
            <v>0</v>
          </cell>
        </row>
        <row r="2120">
          <cell r="C2120">
            <v>142</v>
          </cell>
          <cell r="G2120" t="e">
            <v>#N/A</v>
          </cell>
          <cell r="M2120">
            <v>1</v>
          </cell>
          <cell r="N2120" t="str">
            <v>H. Ekram Payapo, S.Ag</v>
          </cell>
          <cell r="O2120" t="str">
            <v>Ya</v>
          </cell>
          <cell r="R2120" t="str">
            <v>Abdul Adjis J. Ismail, SH</v>
          </cell>
          <cell r="U2120">
            <v>142</v>
          </cell>
          <cell r="W2120">
            <v>1</v>
          </cell>
          <cell r="AA2120">
            <v>0</v>
          </cell>
          <cell r="AB2120">
            <v>0</v>
          </cell>
          <cell r="AC2120">
            <v>0</v>
          </cell>
          <cell r="AD2120">
            <v>1</v>
          </cell>
          <cell r="AI2120">
            <v>0</v>
          </cell>
          <cell r="AJ2120">
            <v>0</v>
          </cell>
          <cell r="AK2120">
            <v>0</v>
          </cell>
          <cell r="AL2120">
            <v>0</v>
          </cell>
          <cell r="AM2120">
            <v>0</v>
          </cell>
        </row>
        <row r="2121">
          <cell r="U2121">
            <v>142</v>
          </cell>
          <cell r="W2121">
            <v>2</v>
          </cell>
          <cell r="AB2121" t="str">
            <v>TIDAK TERDAPAT SELISIH</v>
          </cell>
          <cell r="AD2121">
            <v>2</v>
          </cell>
          <cell r="AI2121">
            <v>0</v>
          </cell>
        </row>
        <row r="2122">
          <cell r="U2122">
            <v>142</v>
          </cell>
          <cell r="W2122">
            <v>3</v>
          </cell>
          <cell r="AD2122">
            <v>3</v>
          </cell>
          <cell r="AI2122">
            <v>0</v>
          </cell>
        </row>
        <row r="2123">
          <cell r="U2123">
            <v>142</v>
          </cell>
          <cell r="W2123">
            <v>4</v>
          </cell>
          <cell r="AD2123">
            <v>4</v>
          </cell>
          <cell r="AI2123">
            <v>0</v>
          </cell>
        </row>
        <row r="2124">
          <cell r="U2124">
            <v>142</v>
          </cell>
          <cell r="W2124">
            <v>5</v>
          </cell>
          <cell r="AD2124">
            <v>5</v>
          </cell>
          <cell r="AI2124">
            <v>0</v>
          </cell>
        </row>
        <row r="2125">
          <cell r="U2125">
            <v>142</v>
          </cell>
          <cell r="W2125">
            <v>6</v>
          </cell>
          <cell r="AD2125">
            <v>6</v>
          </cell>
          <cell r="AI2125">
            <v>0</v>
          </cell>
        </row>
        <row r="2126">
          <cell r="U2126">
            <v>142</v>
          </cell>
          <cell r="W2126">
            <v>7</v>
          </cell>
          <cell r="AD2126">
            <v>7</v>
          </cell>
          <cell r="AI2126">
            <v>0</v>
          </cell>
        </row>
        <row r="2127">
          <cell r="U2127">
            <v>142</v>
          </cell>
          <cell r="W2127">
            <v>8</v>
          </cell>
          <cell r="AD2127">
            <v>8</v>
          </cell>
          <cell r="AI2127">
            <v>0</v>
          </cell>
        </row>
        <row r="2128">
          <cell r="U2128">
            <v>142</v>
          </cell>
          <cell r="W2128">
            <v>9</v>
          </cell>
          <cell r="AD2128">
            <v>9</v>
          </cell>
          <cell r="AI2128">
            <v>0</v>
          </cell>
        </row>
        <row r="2129">
          <cell r="U2129">
            <v>142</v>
          </cell>
          <cell r="W2129">
            <v>10</v>
          </cell>
          <cell r="AD2129">
            <v>10</v>
          </cell>
          <cell r="AI2129">
            <v>0</v>
          </cell>
        </row>
        <row r="2130">
          <cell r="U2130">
            <v>142</v>
          </cell>
          <cell r="W2130">
            <v>11</v>
          </cell>
          <cell r="AD2130">
            <v>11</v>
          </cell>
          <cell r="AI2130">
            <v>0</v>
          </cell>
        </row>
        <row r="2131">
          <cell r="U2131">
            <v>142</v>
          </cell>
          <cell r="W2131">
            <v>12</v>
          </cell>
          <cell r="AD2131">
            <v>12</v>
          </cell>
          <cell r="AI2131">
            <v>0</v>
          </cell>
        </row>
        <row r="2132">
          <cell r="U2132">
            <v>142</v>
          </cell>
          <cell r="W2132">
            <v>13</v>
          </cell>
          <cell r="AD2132">
            <v>13</v>
          </cell>
          <cell r="AI2132">
            <v>0</v>
          </cell>
        </row>
        <row r="2133">
          <cell r="U2133">
            <v>142</v>
          </cell>
          <cell r="W2133">
            <v>14</v>
          </cell>
          <cell r="AD2133">
            <v>14</v>
          </cell>
          <cell r="AI2133">
            <v>0</v>
          </cell>
        </row>
        <row r="2134">
          <cell r="U2134">
            <v>142</v>
          </cell>
          <cell r="W2134">
            <v>15</v>
          </cell>
          <cell r="AD2134">
            <v>15</v>
          </cell>
          <cell r="AI2134">
            <v>0</v>
          </cell>
        </row>
        <row r="2135">
          <cell r="C2135">
            <v>143</v>
          </cell>
          <cell r="G2135" t="e">
            <v>#N/A</v>
          </cell>
          <cell r="M2135">
            <v>1</v>
          </cell>
          <cell r="N2135" t="str">
            <v>H. Ekram Payapo, S.Ag</v>
          </cell>
          <cell r="O2135" t="str">
            <v>Ya</v>
          </cell>
          <cell r="R2135" t="str">
            <v>Abdul Adjis J. Ismail, SH</v>
          </cell>
          <cell r="U2135">
            <v>143</v>
          </cell>
          <cell r="W2135">
            <v>1</v>
          </cell>
          <cell r="AA2135">
            <v>0</v>
          </cell>
          <cell r="AB2135">
            <v>0</v>
          </cell>
          <cell r="AC2135">
            <v>0</v>
          </cell>
          <cell r="AD2135">
            <v>1</v>
          </cell>
          <cell r="AI2135">
            <v>0</v>
          </cell>
          <cell r="AJ2135">
            <v>0</v>
          </cell>
          <cell r="AK2135">
            <v>0</v>
          </cell>
          <cell r="AL2135">
            <v>0</v>
          </cell>
          <cell r="AM2135">
            <v>0</v>
          </cell>
        </row>
        <row r="2136">
          <cell r="U2136">
            <v>143</v>
          </cell>
          <cell r="W2136">
            <v>2</v>
          </cell>
          <cell r="AB2136" t="str">
            <v>TIDAK TERDAPAT SELISIH</v>
          </cell>
          <cell r="AD2136">
            <v>2</v>
          </cell>
          <cell r="AI2136">
            <v>0</v>
          </cell>
        </row>
        <row r="2137">
          <cell r="U2137">
            <v>143</v>
          </cell>
          <cell r="W2137">
            <v>3</v>
          </cell>
          <cell r="AD2137">
            <v>3</v>
          </cell>
          <cell r="AI2137">
            <v>0</v>
          </cell>
        </row>
        <row r="2138">
          <cell r="U2138">
            <v>143</v>
          </cell>
          <cell r="W2138">
            <v>4</v>
          </cell>
          <cell r="AD2138">
            <v>4</v>
          </cell>
          <cell r="AI2138">
            <v>0</v>
          </cell>
        </row>
        <row r="2139">
          <cell r="U2139">
            <v>143</v>
          </cell>
          <cell r="W2139">
            <v>5</v>
          </cell>
          <cell r="AD2139">
            <v>5</v>
          </cell>
          <cell r="AI2139">
            <v>0</v>
          </cell>
        </row>
        <row r="2140">
          <cell r="U2140">
            <v>143</v>
          </cell>
          <cell r="W2140">
            <v>6</v>
          </cell>
          <cell r="AD2140">
            <v>6</v>
          </cell>
          <cell r="AI2140">
            <v>0</v>
          </cell>
        </row>
        <row r="2141">
          <cell r="U2141">
            <v>143</v>
          </cell>
          <cell r="W2141">
            <v>7</v>
          </cell>
          <cell r="AD2141">
            <v>7</v>
          </cell>
          <cell r="AI2141">
            <v>0</v>
          </cell>
        </row>
        <row r="2142">
          <cell r="U2142">
            <v>143</v>
          </cell>
          <cell r="W2142">
            <v>8</v>
          </cell>
          <cell r="AD2142">
            <v>8</v>
          </cell>
          <cell r="AI2142">
            <v>0</v>
          </cell>
        </row>
        <row r="2143">
          <cell r="U2143">
            <v>143</v>
          </cell>
          <cell r="W2143">
            <v>9</v>
          </cell>
          <cell r="AD2143">
            <v>9</v>
          </cell>
          <cell r="AI2143">
            <v>0</v>
          </cell>
        </row>
        <row r="2144">
          <cell r="U2144">
            <v>143</v>
          </cell>
          <cell r="W2144">
            <v>10</v>
          </cell>
          <cell r="AD2144">
            <v>10</v>
          </cell>
          <cell r="AI2144">
            <v>0</v>
          </cell>
        </row>
        <row r="2145">
          <cell r="U2145">
            <v>143</v>
          </cell>
          <cell r="W2145">
            <v>11</v>
          </cell>
          <cell r="AD2145">
            <v>11</v>
          </cell>
          <cell r="AI2145">
            <v>0</v>
          </cell>
        </row>
        <row r="2146">
          <cell r="U2146">
            <v>143</v>
          </cell>
          <cell r="W2146">
            <v>12</v>
          </cell>
          <cell r="AD2146">
            <v>12</v>
          </cell>
          <cell r="AI2146">
            <v>0</v>
          </cell>
        </row>
        <row r="2147">
          <cell r="U2147">
            <v>143</v>
          </cell>
          <cell r="W2147">
            <v>13</v>
          </cell>
          <cell r="AD2147">
            <v>13</v>
          </cell>
          <cell r="AI2147">
            <v>0</v>
          </cell>
        </row>
        <row r="2148">
          <cell r="U2148">
            <v>143</v>
          </cell>
          <cell r="W2148">
            <v>14</v>
          </cell>
          <cell r="AD2148">
            <v>14</v>
          </cell>
          <cell r="AI2148">
            <v>0</v>
          </cell>
        </row>
        <row r="2149">
          <cell r="U2149">
            <v>143</v>
          </cell>
          <cell r="W2149">
            <v>15</v>
          </cell>
          <cell r="AD2149">
            <v>15</v>
          </cell>
          <cell r="AI2149">
            <v>0</v>
          </cell>
        </row>
        <row r="2150">
          <cell r="C2150">
            <v>144</v>
          </cell>
          <cell r="G2150" t="e">
            <v>#N/A</v>
          </cell>
          <cell r="M2150">
            <v>1</v>
          </cell>
          <cell r="N2150" t="str">
            <v>H. Ekram Payapo, S.Ag</v>
          </cell>
          <cell r="O2150" t="str">
            <v>Ya</v>
          </cell>
          <cell r="R2150" t="str">
            <v>Abdul Adjis J. Ismail, SH</v>
          </cell>
          <cell r="U2150">
            <v>144</v>
          </cell>
          <cell r="W2150">
            <v>1</v>
          </cell>
          <cell r="AA2150">
            <v>0</v>
          </cell>
          <cell r="AB2150">
            <v>0</v>
          </cell>
          <cell r="AC2150">
            <v>0</v>
          </cell>
          <cell r="AD2150">
            <v>1</v>
          </cell>
          <cell r="AI2150">
            <v>0</v>
          </cell>
          <cell r="AJ2150">
            <v>0</v>
          </cell>
          <cell r="AK2150">
            <v>0</v>
          </cell>
          <cell r="AL2150">
            <v>0</v>
          </cell>
          <cell r="AM2150">
            <v>0</v>
          </cell>
        </row>
        <row r="2151">
          <cell r="U2151">
            <v>144</v>
          </cell>
          <cell r="W2151">
            <v>2</v>
          </cell>
          <cell r="AB2151" t="str">
            <v>TIDAK TERDAPAT SELISIH</v>
          </cell>
          <cell r="AD2151">
            <v>2</v>
          </cell>
          <cell r="AI2151">
            <v>0</v>
          </cell>
        </row>
        <row r="2152">
          <cell r="U2152">
            <v>144</v>
          </cell>
          <cell r="W2152">
            <v>3</v>
          </cell>
          <cell r="AD2152">
            <v>3</v>
          </cell>
          <cell r="AI2152">
            <v>0</v>
          </cell>
        </row>
        <row r="2153">
          <cell r="U2153">
            <v>144</v>
          </cell>
          <cell r="W2153">
            <v>4</v>
          </cell>
          <cell r="AD2153">
            <v>4</v>
          </cell>
          <cell r="AI2153">
            <v>0</v>
          </cell>
        </row>
        <row r="2154">
          <cell r="U2154">
            <v>144</v>
          </cell>
          <cell r="W2154">
            <v>5</v>
          </cell>
          <cell r="AD2154">
            <v>5</v>
          </cell>
          <cell r="AI2154">
            <v>0</v>
          </cell>
        </row>
        <row r="2155">
          <cell r="U2155">
            <v>144</v>
          </cell>
          <cell r="W2155">
            <v>6</v>
          </cell>
          <cell r="AD2155">
            <v>6</v>
          </cell>
          <cell r="AI2155">
            <v>0</v>
          </cell>
        </row>
        <row r="2156">
          <cell r="U2156">
            <v>144</v>
          </cell>
          <cell r="W2156">
            <v>7</v>
          </cell>
          <cell r="AD2156">
            <v>7</v>
          </cell>
          <cell r="AI2156">
            <v>0</v>
          </cell>
        </row>
        <row r="2157">
          <cell r="U2157">
            <v>144</v>
          </cell>
          <cell r="W2157">
            <v>8</v>
          </cell>
          <cell r="AD2157">
            <v>8</v>
          </cell>
          <cell r="AI2157">
            <v>0</v>
          </cell>
        </row>
        <row r="2158">
          <cell r="U2158">
            <v>144</v>
          </cell>
          <cell r="W2158">
            <v>9</v>
          </cell>
          <cell r="AD2158">
            <v>9</v>
          </cell>
          <cell r="AI2158">
            <v>0</v>
          </cell>
        </row>
        <row r="2159">
          <cell r="U2159">
            <v>144</v>
          </cell>
          <cell r="W2159">
            <v>10</v>
          </cell>
          <cell r="AD2159">
            <v>10</v>
          </cell>
          <cell r="AI2159">
            <v>0</v>
          </cell>
        </row>
        <row r="2160">
          <cell r="U2160">
            <v>144</v>
          </cell>
          <cell r="W2160">
            <v>11</v>
          </cell>
          <cell r="AD2160">
            <v>11</v>
          </cell>
          <cell r="AI2160">
            <v>0</v>
          </cell>
        </row>
        <row r="2161">
          <cell r="U2161">
            <v>144</v>
          </cell>
          <cell r="W2161">
            <v>12</v>
          </cell>
          <cell r="AD2161">
            <v>12</v>
          </cell>
          <cell r="AI2161">
            <v>0</v>
          </cell>
        </row>
        <row r="2162">
          <cell r="U2162">
            <v>144</v>
          </cell>
          <cell r="W2162">
            <v>13</v>
          </cell>
          <cell r="AD2162">
            <v>13</v>
          </cell>
          <cell r="AI2162">
            <v>0</v>
          </cell>
        </row>
        <row r="2163">
          <cell r="U2163">
            <v>144</v>
          </cell>
          <cell r="W2163">
            <v>14</v>
          </cell>
          <cell r="AD2163">
            <v>14</v>
          </cell>
          <cell r="AI2163">
            <v>0</v>
          </cell>
        </row>
        <row r="2164">
          <cell r="U2164">
            <v>144</v>
          </cell>
          <cell r="W2164">
            <v>15</v>
          </cell>
          <cell r="AD2164">
            <v>15</v>
          </cell>
          <cell r="AI2164">
            <v>0</v>
          </cell>
        </row>
        <row r="2165">
          <cell r="C2165">
            <v>145</v>
          </cell>
          <cell r="G2165" t="e">
            <v>#N/A</v>
          </cell>
          <cell r="M2165">
            <v>1</v>
          </cell>
          <cell r="N2165" t="str">
            <v>H. Ekram Payapo, S.Ag</v>
          </cell>
          <cell r="O2165" t="str">
            <v>Ya</v>
          </cell>
          <cell r="R2165" t="str">
            <v>Abdul Adjis J. Ismail, SH</v>
          </cell>
          <cell r="U2165">
            <v>145</v>
          </cell>
          <cell r="W2165">
            <v>1</v>
          </cell>
          <cell r="AA2165">
            <v>0</v>
          </cell>
          <cell r="AB2165">
            <v>0</v>
          </cell>
          <cell r="AC2165">
            <v>0</v>
          </cell>
          <cell r="AD2165">
            <v>1</v>
          </cell>
          <cell r="AI2165">
            <v>0</v>
          </cell>
          <cell r="AJ2165">
            <v>0</v>
          </cell>
          <cell r="AK2165">
            <v>0</v>
          </cell>
          <cell r="AL2165">
            <v>0</v>
          </cell>
          <cell r="AM2165">
            <v>0</v>
          </cell>
        </row>
        <row r="2166">
          <cell r="U2166">
            <v>145</v>
          </cell>
          <cell r="W2166">
            <v>2</v>
          </cell>
          <cell r="AB2166" t="str">
            <v>TIDAK TERDAPAT SELISIH</v>
          </cell>
          <cell r="AD2166">
            <v>2</v>
          </cell>
          <cell r="AI2166">
            <v>0</v>
          </cell>
        </row>
        <row r="2167">
          <cell r="U2167">
            <v>145</v>
          </cell>
          <cell r="W2167">
            <v>3</v>
          </cell>
          <cell r="AD2167">
            <v>3</v>
          </cell>
          <cell r="AI2167">
            <v>0</v>
          </cell>
        </row>
        <row r="2168">
          <cell r="U2168">
            <v>145</v>
          </cell>
          <cell r="W2168">
            <v>4</v>
          </cell>
          <cell r="AD2168">
            <v>4</v>
          </cell>
          <cell r="AI2168">
            <v>0</v>
          </cell>
        </row>
        <row r="2169">
          <cell r="U2169">
            <v>145</v>
          </cell>
          <cell r="W2169">
            <v>5</v>
          </cell>
          <cell r="AD2169">
            <v>5</v>
          </cell>
          <cell r="AI2169">
            <v>0</v>
          </cell>
        </row>
        <row r="2170">
          <cell r="U2170">
            <v>145</v>
          </cell>
          <cell r="W2170">
            <v>6</v>
          </cell>
          <cell r="AD2170">
            <v>6</v>
          </cell>
          <cell r="AI2170">
            <v>0</v>
          </cell>
        </row>
        <row r="2171">
          <cell r="U2171">
            <v>145</v>
          </cell>
          <cell r="W2171">
            <v>7</v>
          </cell>
          <cell r="AD2171">
            <v>7</v>
          </cell>
          <cell r="AI2171">
            <v>0</v>
          </cell>
        </row>
        <row r="2172">
          <cell r="U2172">
            <v>145</v>
          </cell>
          <cell r="W2172">
            <v>8</v>
          </cell>
          <cell r="AD2172">
            <v>8</v>
          </cell>
          <cell r="AI2172">
            <v>0</v>
          </cell>
        </row>
        <row r="2173">
          <cell r="U2173">
            <v>145</v>
          </cell>
          <cell r="W2173">
            <v>9</v>
          </cell>
          <cell r="AD2173">
            <v>9</v>
          </cell>
          <cell r="AI2173">
            <v>0</v>
          </cell>
        </row>
        <row r="2174">
          <cell r="U2174">
            <v>145</v>
          </cell>
          <cell r="W2174">
            <v>10</v>
          </cell>
          <cell r="AD2174">
            <v>10</v>
          </cell>
          <cell r="AI2174">
            <v>0</v>
          </cell>
        </row>
        <row r="2175">
          <cell r="U2175">
            <v>145</v>
          </cell>
          <cell r="W2175">
            <v>11</v>
          </cell>
          <cell r="AD2175">
            <v>11</v>
          </cell>
          <cell r="AI2175">
            <v>0</v>
          </cell>
        </row>
        <row r="2176">
          <cell r="U2176">
            <v>145</v>
          </cell>
          <cell r="W2176">
            <v>12</v>
          </cell>
          <cell r="AD2176">
            <v>12</v>
          </cell>
          <cell r="AI2176">
            <v>0</v>
          </cell>
        </row>
        <row r="2177">
          <cell r="U2177">
            <v>145</v>
          </cell>
          <cell r="W2177">
            <v>13</v>
          </cell>
          <cell r="AD2177">
            <v>13</v>
          </cell>
          <cell r="AI2177">
            <v>0</v>
          </cell>
        </row>
        <row r="2178">
          <cell r="U2178">
            <v>145</v>
          </cell>
          <cell r="W2178">
            <v>14</v>
          </cell>
          <cell r="AD2178">
            <v>14</v>
          </cell>
          <cell r="AI2178">
            <v>0</v>
          </cell>
        </row>
        <row r="2179">
          <cell r="U2179">
            <v>145</v>
          </cell>
          <cell r="W2179">
            <v>15</v>
          </cell>
          <cell r="AD2179">
            <v>15</v>
          </cell>
          <cell r="AI2179">
            <v>0</v>
          </cell>
        </row>
        <row r="2180">
          <cell r="C2180">
            <v>146</v>
          </cell>
          <cell r="G2180" t="e">
            <v>#N/A</v>
          </cell>
          <cell r="M2180">
            <v>1</v>
          </cell>
          <cell r="N2180" t="str">
            <v>H. Ekram Payapo, S.Ag</v>
          </cell>
          <cell r="O2180" t="str">
            <v>Ya</v>
          </cell>
          <cell r="R2180" t="str">
            <v>Abdul Adjis J. Ismail, SH</v>
          </cell>
          <cell r="U2180">
            <v>146</v>
          </cell>
          <cell r="W2180">
            <v>1</v>
          </cell>
          <cell r="AA2180">
            <v>0</v>
          </cell>
          <cell r="AB2180">
            <v>0</v>
          </cell>
          <cell r="AC2180">
            <v>0</v>
          </cell>
          <cell r="AD2180">
            <v>1</v>
          </cell>
          <cell r="AI2180">
            <v>0</v>
          </cell>
          <cell r="AJ2180">
            <v>0</v>
          </cell>
          <cell r="AK2180">
            <v>0</v>
          </cell>
          <cell r="AL2180">
            <v>0</v>
          </cell>
          <cell r="AM2180">
            <v>0</v>
          </cell>
        </row>
        <row r="2181">
          <cell r="U2181">
            <v>146</v>
          </cell>
          <cell r="W2181">
            <v>2</v>
          </cell>
          <cell r="AB2181" t="str">
            <v>TIDAK TERDAPAT SELISIH</v>
          </cell>
          <cell r="AD2181">
            <v>2</v>
          </cell>
          <cell r="AI2181">
            <v>0</v>
          </cell>
        </row>
        <row r="2182">
          <cell r="U2182">
            <v>146</v>
          </cell>
          <cell r="W2182">
            <v>3</v>
          </cell>
          <cell r="AD2182">
            <v>3</v>
          </cell>
          <cell r="AI2182">
            <v>0</v>
          </cell>
        </row>
        <row r="2183">
          <cell r="U2183">
            <v>146</v>
          </cell>
          <cell r="W2183">
            <v>4</v>
          </cell>
          <cell r="AD2183">
            <v>4</v>
          </cell>
          <cell r="AI2183">
            <v>0</v>
          </cell>
        </row>
        <row r="2184">
          <cell r="U2184">
            <v>146</v>
          </cell>
          <cell r="W2184">
            <v>5</v>
          </cell>
          <cell r="AD2184">
            <v>5</v>
          </cell>
          <cell r="AI2184">
            <v>0</v>
          </cell>
        </row>
        <row r="2185">
          <cell r="U2185">
            <v>146</v>
          </cell>
          <cell r="W2185">
            <v>6</v>
          </cell>
          <cell r="AD2185">
            <v>6</v>
          </cell>
          <cell r="AI2185">
            <v>0</v>
          </cell>
        </row>
        <row r="2186">
          <cell r="U2186">
            <v>146</v>
          </cell>
          <cell r="W2186">
            <v>7</v>
          </cell>
          <cell r="AD2186">
            <v>7</v>
          </cell>
          <cell r="AI2186">
            <v>0</v>
          </cell>
        </row>
        <row r="2187">
          <cell r="U2187">
            <v>146</v>
          </cell>
          <cell r="W2187">
            <v>8</v>
          </cell>
          <cell r="AD2187">
            <v>8</v>
          </cell>
          <cell r="AI2187">
            <v>0</v>
          </cell>
        </row>
        <row r="2188">
          <cell r="U2188">
            <v>146</v>
          </cell>
          <cell r="W2188">
            <v>9</v>
          </cell>
          <cell r="AD2188">
            <v>9</v>
          </cell>
          <cell r="AI2188">
            <v>0</v>
          </cell>
        </row>
        <row r="2189">
          <cell r="U2189">
            <v>146</v>
          </cell>
          <cell r="W2189">
            <v>10</v>
          </cell>
          <cell r="AD2189">
            <v>10</v>
          </cell>
          <cell r="AI2189">
            <v>0</v>
          </cell>
        </row>
        <row r="2190">
          <cell r="U2190">
            <v>146</v>
          </cell>
          <cell r="W2190">
            <v>11</v>
          </cell>
          <cell r="AD2190">
            <v>11</v>
          </cell>
          <cell r="AI2190">
            <v>0</v>
          </cell>
        </row>
        <row r="2191">
          <cell r="U2191">
            <v>146</v>
          </cell>
          <cell r="W2191">
            <v>12</v>
          </cell>
          <cell r="AD2191">
            <v>12</v>
          </cell>
          <cell r="AI2191">
            <v>0</v>
          </cell>
        </row>
        <row r="2192">
          <cell r="U2192">
            <v>146</v>
          </cell>
          <cell r="W2192">
            <v>13</v>
          </cell>
          <cell r="AD2192">
            <v>13</v>
          </cell>
          <cell r="AI2192">
            <v>0</v>
          </cell>
        </row>
        <row r="2193">
          <cell r="U2193">
            <v>146</v>
          </cell>
          <cell r="W2193">
            <v>14</v>
          </cell>
          <cell r="AD2193">
            <v>14</v>
          </cell>
          <cell r="AI2193">
            <v>0</v>
          </cell>
        </row>
        <row r="2194">
          <cell r="U2194">
            <v>146</v>
          </cell>
          <cell r="W2194">
            <v>15</v>
          </cell>
          <cell r="AD2194">
            <v>15</v>
          </cell>
          <cell r="AI2194">
            <v>0</v>
          </cell>
        </row>
        <row r="2195">
          <cell r="C2195">
            <v>147</v>
          </cell>
          <cell r="G2195" t="e">
            <v>#N/A</v>
          </cell>
          <cell r="M2195">
            <v>1</v>
          </cell>
          <cell r="N2195" t="str">
            <v>H. Ekram Payapo, S.Ag</v>
          </cell>
          <cell r="O2195" t="str">
            <v>Ya</v>
          </cell>
          <cell r="R2195" t="str">
            <v>Abdul Adjis J. Ismail, SH</v>
          </cell>
          <cell r="U2195">
            <v>147</v>
          </cell>
          <cell r="W2195">
            <v>1</v>
          </cell>
          <cell r="AA2195">
            <v>0</v>
          </cell>
          <cell r="AB2195">
            <v>0</v>
          </cell>
          <cell r="AC2195">
            <v>0</v>
          </cell>
          <cell r="AD2195">
            <v>1</v>
          </cell>
          <cell r="AI2195">
            <v>0</v>
          </cell>
          <cell r="AJ2195">
            <v>0</v>
          </cell>
          <cell r="AK2195">
            <v>0</v>
          </cell>
          <cell r="AL2195">
            <v>0</v>
          </cell>
          <cell r="AM2195">
            <v>0</v>
          </cell>
        </row>
        <row r="2196">
          <cell r="U2196">
            <v>147</v>
          </cell>
          <cell r="W2196">
            <v>2</v>
          </cell>
          <cell r="AB2196" t="str">
            <v>TIDAK TERDAPAT SELISIH</v>
          </cell>
          <cell r="AD2196">
            <v>2</v>
          </cell>
          <cell r="AI2196">
            <v>0</v>
          </cell>
        </row>
        <row r="2197">
          <cell r="U2197">
            <v>147</v>
          </cell>
          <cell r="W2197">
            <v>3</v>
          </cell>
          <cell r="AD2197">
            <v>3</v>
          </cell>
          <cell r="AI2197">
            <v>0</v>
          </cell>
        </row>
        <row r="2198">
          <cell r="U2198">
            <v>147</v>
          </cell>
          <cell r="W2198">
            <v>4</v>
          </cell>
          <cell r="AD2198">
            <v>4</v>
          </cell>
          <cell r="AI2198">
            <v>0</v>
          </cell>
        </row>
        <row r="2199">
          <cell r="U2199">
            <v>147</v>
          </cell>
          <cell r="W2199">
            <v>5</v>
          </cell>
          <cell r="AD2199">
            <v>5</v>
          </cell>
          <cell r="AI2199">
            <v>0</v>
          </cell>
        </row>
        <row r="2200">
          <cell r="U2200">
            <v>147</v>
          </cell>
          <cell r="W2200">
            <v>6</v>
          </cell>
          <cell r="AD2200">
            <v>6</v>
          </cell>
          <cell r="AI2200">
            <v>0</v>
          </cell>
        </row>
        <row r="2201">
          <cell r="U2201">
            <v>147</v>
          </cell>
          <cell r="W2201">
            <v>7</v>
          </cell>
          <cell r="AD2201">
            <v>7</v>
          </cell>
          <cell r="AI2201">
            <v>0</v>
          </cell>
        </row>
        <row r="2202">
          <cell r="U2202">
            <v>147</v>
          </cell>
          <cell r="W2202">
            <v>8</v>
          </cell>
          <cell r="AD2202">
            <v>8</v>
          </cell>
          <cell r="AI2202">
            <v>0</v>
          </cell>
        </row>
        <row r="2203">
          <cell r="U2203">
            <v>147</v>
          </cell>
          <cell r="W2203">
            <v>9</v>
          </cell>
          <cell r="AD2203">
            <v>9</v>
          </cell>
          <cell r="AI2203">
            <v>0</v>
          </cell>
        </row>
        <row r="2204">
          <cell r="U2204">
            <v>147</v>
          </cell>
          <cell r="W2204">
            <v>10</v>
          </cell>
          <cell r="AD2204">
            <v>10</v>
          </cell>
          <cell r="AI2204">
            <v>0</v>
          </cell>
        </row>
        <row r="2205">
          <cell r="U2205">
            <v>147</v>
          </cell>
          <cell r="W2205">
            <v>11</v>
          </cell>
          <cell r="AD2205">
            <v>11</v>
          </cell>
          <cell r="AI2205">
            <v>0</v>
          </cell>
        </row>
        <row r="2206">
          <cell r="U2206">
            <v>147</v>
          </cell>
          <cell r="W2206">
            <v>12</v>
          </cell>
          <cell r="AD2206">
            <v>12</v>
          </cell>
          <cell r="AI2206">
            <v>0</v>
          </cell>
        </row>
        <row r="2207">
          <cell r="U2207">
            <v>147</v>
          </cell>
          <cell r="W2207">
            <v>13</v>
          </cell>
          <cell r="AD2207">
            <v>13</v>
          </cell>
          <cell r="AI2207">
            <v>0</v>
          </cell>
        </row>
        <row r="2208">
          <cell r="U2208">
            <v>147</v>
          </cell>
          <cell r="W2208">
            <v>14</v>
          </cell>
          <cell r="AD2208">
            <v>14</v>
          </cell>
          <cell r="AI2208">
            <v>0</v>
          </cell>
        </row>
        <row r="2209">
          <cell r="U2209">
            <v>147</v>
          </cell>
          <cell r="W2209">
            <v>15</v>
          </cell>
          <cell r="AD2209">
            <v>15</v>
          </cell>
          <cell r="AI2209">
            <v>0</v>
          </cell>
        </row>
        <row r="2210">
          <cell r="C2210">
            <v>148</v>
          </cell>
          <cell r="G2210" t="e">
            <v>#N/A</v>
          </cell>
          <cell r="M2210">
            <v>1</v>
          </cell>
          <cell r="N2210" t="str">
            <v>H. Ekram Payapo, S.Ag</v>
          </cell>
          <cell r="O2210" t="str">
            <v>Ya</v>
          </cell>
          <cell r="R2210" t="str">
            <v>Abdul Adjis J. Ismail, SH</v>
          </cell>
          <cell r="U2210">
            <v>148</v>
          </cell>
          <cell r="W2210">
            <v>1</v>
          </cell>
          <cell r="AA2210">
            <v>0</v>
          </cell>
          <cell r="AB2210">
            <v>0</v>
          </cell>
          <cell r="AC2210">
            <v>0</v>
          </cell>
          <cell r="AD2210">
            <v>1</v>
          </cell>
          <cell r="AI2210">
            <v>0</v>
          </cell>
          <cell r="AJ2210">
            <v>0</v>
          </cell>
          <cell r="AK2210">
            <v>0</v>
          </cell>
          <cell r="AL2210">
            <v>0</v>
          </cell>
          <cell r="AM2210">
            <v>0</v>
          </cell>
        </row>
        <row r="2211">
          <cell r="U2211">
            <v>148</v>
          </cell>
          <cell r="W2211">
            <v>2</v>
          </cell>
          <cell r="AB2211" t="str">
            <v>TIDAK TERDAPAT SELISIH</v>
          </cell>
          <cell r="AD2211">
            <v>2</v>
          </cell>
          <cell r="AI2211">
            <v>0</v>
          </cell>
        </row>
        <row r="2212">
          <cell r="U2212">
            <v>148</v>
          </cell>
          <cell r="W2212">
            <v>3</v>
          </cell>
          <cell r="AD2212">
            <v>3</v>
          </cell>
          <cell r="AI2212">
            <v>0</v>
          </cell>
        </row>
        <row r="2213">
          <cell r="U2213">
            <v>148</v>
          </cell>
          <cell r="W2213">
            <v>4</v>
          </cell>
          <cell r="AD2213">
            <v>4</v>
          </cell>
          <cell r="AI2213">
            <v>0</v>
          </cell>
        </row>
        <row r="2214">
          <cell r="U2214">
            <v>148</v>
          </cell>
          <cell r="W2214">
            <v>5</v>
          </cell>
          <cell r="AD2214">
            <v>5</v>
          </cell>
          <cell r="AI2214">
            <v>0</v>
          </cell>
        </row>
        <row r="2215">
          <cell r="U2215">
            <v>148</v>
          </cell>
          <cell r="W2215">
            <v>6</v>
          </cell>
          <cell r="AD2215">
            <v>6</v>
          </cell>
          <cell r="AI2215">
            <v>0</v>
          </cell>
        </row>
        <row r="2216">
          <cell r="U2216">
            <v>148</v>
          </cell>
          <cell r="W2216">
            <v>7</v>
          </cell>
          <cell r="AD2216">
            <v>7</v>
          </cell>
          <cell r="AI2216">
            <v>0</v>
          </cell>
        </row>
        <row r="2217">
          <cell r="U2217">
            <v>148</v>
          </cell>
          <cell r="W2217">
            <v>8</v>
          </cell>
          <cell r="AD2217">
            <v>8</v>
          </cell>
          <cell r="AI2217">
            <v>0</v>
          </cell>
        </row>
        <row r="2218">
          <cell r="U2218">
            <v>148</v>
          </cell>
          <cell r="W2218">
            <v>9</v>
          </cell>
          <cell r="AD2218">
            <v>9</v>
          </cell>
          <cell r="AI2218">
            <v>0</v>
          </cell>
        </row>
        <row r="2219">
          <cell r="U2219">
            <v>148</v>
          </cell>
          <cell r="W2219">
            <v>10</v>
          </cell>
          <cell r="AD2219">
            <v>10</v>
          </cell>
          <cell r="AI2219">
            <v>0</v>
          </cell>
        </row>
        <row r="2220">
          <cell r="U2220">
            <v>148</v>
          </cell>
          <cell r="W2220">
            <v>11</v>
          </cell>
          <cell r="AD2220">
            <v>11</v>
          </cell>
          <cell r="AI2220">
            <v>0</v>
          </cell>
        </row>
        <row r="2221">
          <cell r="U2221">
            <v>148</v>
          </cell>
          <cell r="W2221">
            <v>12</v>
          </cell>
          <cell r="AD2221">
            <v>12</v>
          </cell>
          <cell r="AI2221">
            <v>0</v>
          </cell>
        </row>
        <row r="2222">
          <cell r="U2222">
            <v>148</v>
          </cell>
          <cell r="W2222">
            <v>13</v>
          </cell>
          <cell r="AD2222">
            <v>13</v>
          </cell>
          <cell r="AI2222">
            <v>0</v>
          </cell>
        </row>
        <row r="2223">
          <cell r="U2223">
            <v>148</v>
          </cell>
          <cell r="W2223">
            <v>14</v>
          </cell>
          <cell r="AD2223">
            <v>14</v>
          </cell>
          <cell r="AI2223">
            <v>0</v>
          </cell>
        </row>
        <row r="2224">
          <cell r="U2224">
            <v>148</v>
          </cell>
          <cell r="W2224">
            <v>15</v>
          </cell>
          <cell r="AD2224">
            <v>15</v>
          </cell>
          <cell r="AI2224">
            <v>0</v>
          </cell>
        </row>
        <row r="2225">
          <cell r="C2225">
            <v>149</v>
          </cell>
          <cell r="G2225" t="e">
            <v>#N/A</v>
          </cell>
          <cell r="M2225">
            <v>1</v>
          </cell>
          <cell r="N2225" t="str">
            <v>H. Ekram Payapo, S.Ag</v>
          </cell>
          <cell r="O2225" t="str">
            <v>Ya</v>
          </cell>
          <cell r="R2225" t="str">
            <v>Abdul Adjis J. Ismail, SH</v>
          </cell>
          <cell r="U2225">
            <v>149</v>
          </cell>
          <cell r="W2225">
            <v>1</v>
          </cell>
          <cell r="AA2225">
            <v>0</v>
          </cell>
          <cell r="AB2225">
            <v>0</v>
          </cell>
          <cell r="AC2225">
            <v>0</v>
          </cell>
          <cell r="AD2225">
            <v>1</v>
          </cell>
          <cell r="AI2225">
            <v>0</v>
          </cell>
          <cell r="AJ2225">
            <v>0</v>
          </cell>
          <cell r="AK2225">
            <v>0</v>
          </cell>
          <cell r="AL2225">
            <v>0</v>
          </cell>
          <cell r="AM2225">
            <v>0</v>
          </cell>
        </row>
        <row r="2226">
          <cell r="U2226">
            <v>149</v>
          </cell>
          <cell r="W2226">
            <v>2</v>
          </cell>
          <cell r="AB2226" t="str">
            <v>TIDAK TERDAPAT SELISIH</v>
          </cell>
          <cell r="AD2226">
            <v>2</v>
          </cell>
          <cell r="AI2226">
            <v>0</v>
          </cell>
        </row>
        <row r="2227">
          <cell r="U2227">
            <v>149</v>
          </cell>
          <cell r="W2227">
            <v>3</v>
          </cell>
          <cell r="AD2227">
            <v>3</v>
          </cell>
          <cell r="AI2227">
            <v>0</v>
          </cell>
        </row>
        <row r="2228">
          <cell r="U2228">
            <v>149</v>
          </cell>
          <cell r="W2228">
            <v>4</v>
          </cell>
          <cell r="AD2228">
            <v>4</v>
          </cell>
          <cell r="AI2228">
            <v>0</v>
          </cell>
        </row>
        <row r="2229">
          <cell r="U2229">
            <v>149</v>
          </cell>
          <cell r="W2229">
            <v>5</v>
          </cell>
          <cell r="AD2229">
            <v>5</v>
          </cell>
          <cell r="AI2229">
            <v>0</v>
          </cell>
        </row>
        <row r="2230">
          <cell r="U2230">
            <v>149</v>
          </cell>
          <cell r="W2230">
            <v>6</v>
          </cell>
          <cell r="AD2230">
            <v>6</v>
          </cell>
          <cell r="AI2230">
            <v>0</v>
          </cell>
        </row>
        <row r="2231">
          <cell r="U2231">
            <v>149</v>
          </cell>
          <cell r="W2231">
            <v>7</v>
          </cell>
          <cell r="AD2231">
            <v>7</v>
          </cell>
          <cell r="AI2231">
            <v>0</v>
          </cell>
        </row>
        <row r="2232">
          <cell r="U2232">
            <v>149</v>
          </cell>
          <cell r="W2232">
            <v>8</v>
          </cell>
          <cell r="AD2232">
            <v>8</v>
          </cell>
          <cell r="AI2232">
            <v>0</v>
          </cell>
        </row>
        <row r="2233">
          <cell r="U2233">
            <v>149</v>
          </cell>
          <cell r="W2233">
            <v>9</v>
          </cell>
          <cell r="AD2233">
            <v>9</v>
          </cell>
          <cell r="AI2233">
            <v>0</v>
          </cell>
        </row>
        <row r="2234">
          <cell r="U2234">
            <v>149</v>
          </cell>
          <cell r="W2234">
            <v>10</v>
          </cell>
          <cell r="AD2234">
            <v>10</v>
          </cell>
          <cell r="AI2234">
            <v>0</v>
          </cell>
        </row>
        <row r="2235">
          <cell r="U2235">
            <v>149</v>
          </cell>
          <cell r="W2235">
            <v>11</v>
          </cell>
          <cell r="AD2235">
            <v>11</v>
          </cell>
          <cell r="AI2235">
            <v>0</v>
          </cell>
        </row>
        <row r="2236">
          <cell r="U2236">
            <v>149</v>
          </cell>
          <cell r="W2236">
            <v>12</v>
          </cell>
          <cell r="AD2236">
            <v>12</v>
          </cell>
          <cell r="AI2236">
            <v>0</v>
          </cell>
        </row>
        <row r="2237">
          <cell r="U2237">
            <v>149</v>
          </cell>
          <cell r="W2237">
            <v>13</v>
          </cell>
          <cell r="AD2237">
            <v>13</v>
          </cell>
          <cell r="AI2237">
            <v>0</v>
          </cell>
        </row>
        <row r="2238">
          <cell r="U2238">
            <v>149</v>
          </cell>
          <cell r="W2238">
            <v>14</v>
          </cell>
          <cell r="AD2238">
            <v>14</v>
          </cell>
          <cell r="AI2238">
            <v>0</v>
          </cell>
        </row>
        <row r="2239">
          <cell r="U2239">
            <v>149</v>
          </cell>
          <cell r="W2239">
            <v>15</v>
          </cell>
          <cell r="AD2239">
            <v>15</v>
          </cell>
          <cell r="AI2239">
            <v>0</v>
          </cell>
        </row>
        <row r="2240">
          <cell r="C2240">
            <v>150</v>
          </cell>
          <cell r="G2240" t="e">
            <v>#N/A</v>
          </cell>
          <cell r="M2240">
            <v>1</v>
          </cell>
          <cell r="N2240" t="str">
            <v>H. Ekram Payapo, S.Ag</v>
          </cell>
          <cell r="O2240" t="str">
            <v>Ya</v>
          </cell>
          <cell r="R2240" t="str">
            <v>Abdul Adjis J. Ismail, SH</v>
          </cell>
          <cell r="U2240">
            <v>150</v>
          </cell>
          <cell r="W2240">
            <v>1</v>
          </cell>
          <cell r="AA2240">
            <v>0</v>
          </cell>
          <cell r="AB2240">
            <v>0</v>
          </cell>
          <cell r="AC2240">
            <v>0</v>
          </cell>
          <cell r="AD2240">
            <v>1</v>
          </cell>
          <cell r="AI2240">
            <v>0</v>
          </cell>
          <cell r="AJ2240">
            <v>0</v>
          </cell>
          <cell r="AK2240">
            <v>0</v>
          </cell>
          <cell r="AL2240">
            <v>0</v>
          </cell>
          <cell r="AM2240">
            <v>0</v>
          </cell>
        </row>
        <row r="2241">
          <cell r="U2241">
            <v>150</v>
          </cell>
          <cell r="W2241">
            <v>2</v>
          </cell>
          <cell r="AB2241" t="str">
            <v>TIDAK TERDAPAT SELISIH</v>
          </cell>
          <cell r="AD2241">
            <v>2</v>
          </cell>
          <cell r="AI2241">
            <v>0</v>
          </cell>
        </row>
        <row r="2242">
          <cell r="U2242">
            <v>150</v>
          </cell>
          <cell r="W2242">
            <v>3</v>
          </cell>
          <cell r="AD2242">
            <v>3</v>
          </cell>
          <cell r="AI2242">
            <v>0</v>
          </cell>
        </row>
        <row r="2243">
          <cell r="U2243">
            <v>150</v>
          </cell>
          <cell r="W2243">
            <v>4</v>
          </cell>
          <cell r="AD2243">
            <v>4</v>
          </cell>
          <cell r="AI2243">
            <v>0</v>
          </cell>
        </row>
        <row r="2244">
          <cell r="U2244">
            <v>150</v>
          </cell>
          <cell r="W2244">
            <v>5</v>
          </cell>
          <cell r="AD2244">
            <v>5</v>
          </cell>
          <cell r="AI2244">
            <v>0</v>
          </cell>
        </row>
        <row r="2245">
          <cell r="U2245">
            <v>150</v>
          </cell>
          <cell r="W2245">
            <v>6</v>
          </cell>
          <cell r="AD2245">
            <v>6</v>
          </cell>
          <cell r="AI2245">
            <v>0</v>
          </cell>
        </row>
        <row r="2246">
          <cell r="U2246">
            <v>150</v>
          </cell>
          <cell r="W2246">
            <v>7</v>
          </cell>
          <cell r="AD2246">
            <v>7</v>
          </cell>
          <cell r="AI2246">
            <v>0</v>
          </cell>
        </row>
        <row r="2247">
          <cell r="U2247">
            <v>150</v>
          </cell>
          <cell r="W2247">
            <v>8</v>
          </cell>
          <cell r="AD2247">
            <v>8</v>
          </cell>
          <cell r="AI2247">
            <v>0</v>
          </cell>
        </row>
        <row r="2248">
          <cell r="U2248">
            <v>150</v>
          </cell>
          <cell r="W2248">
            <v>9</v>
          </cell>
          <cell r="AD2248">
            <v>9</v>
          </cell>
          <cell r="AI2248">
            <v>0</v>
          </cell>
        </row>
        <row r="2249">
          <cell r="U2249">
            <v>150</v>
          </cell>
          <cell r="W2249">
            <v>10</v>
          </cell>
          <cell r="AD2249">
            <v>10</v>
          </cell>
          <cell r="AI2249">
            <v>0</v>
          </cell>
        </row>
        <row r="2250">
          <cell r="U2250">
            <v>150</v>
          </cell>
          <cell r="W2250">
            <v>11</v>
          </cell>
          <cell r="AD2250">
            <v>11</v>
          </cell>
          <cell r="AI2250">
            <v>0</v>
          </cell>
        </row>
        <row r="2251">
          <cell r="U2251">
            <v>150</v>
          </cell>
          <cell r="W2251">
            <v>12</v>
          </cell>
          <cell r="AD2251">
            <v>12</v>
          </cell>
          <cell r="AI2251">
            <v>0</v>
          </cell>
        </row>
        <row r="2252">
          <cell r="U2252">
            <v>150</v>
          </cell>
          <cell r="W2252">
            <v>13</v>
          </cell>
          <cell r="AD2252">
            <v>13</v>
          </cell>
          <cell r="AI2252">
            <v>0</v>
          </cell>
        </row>
        <row r="2253">
          <cell r="U2253">
            <v>150</v>
          </cell>
          <cell r="W2253">
            <v>14</v>
          </cell>
          <cell r="AD2253">
            <v>14</v>
          </cell>
          <cell r="AI2253">
            <v>0</v>
          </cell>
        </row>
        <row r="2254">
          <cell r="U2254">
            <v>150</v>
          </cell>
          <cell r="W2254">
            <v>15</v>
          </cell>
          <cell r="AD2254">
            <v>15</v>
          </cell>
          <cell r="AI2254">
            <v>0</v>
          </cell>
        </row>
      </sheetData>
      <sheetData sheetId="2"/>
      <sheetData sheetId="3"/>
      <sheetData sheetId="4">
        <row r="93">
          <cell r="B93" t="str">
            <v>Ticket Pesawat</v>
          </cell>
        </row>
        <row r="94">
          <cell r="B94" t="str">
            <v>Airport tax</v>
          </cell>
        </row>
        <row r="95">
          <cell r="B95" t="str">
            <v>Biaya Transport</v>
          </cell>
        </row>
        <row r="96">
          <cell r="B96" t="str">
            <v>Biaya Transport Lokal</v>
          </cell>
        </row>
        <row r="97">
          <cell r="B97" t="str">
            <v>Uang Harian</v>
          </cell>
        </row>
        <row r="98">
          <cell r="B98" t="str">
            <v>Penginapan</v>
          </cell>
        </row>
        <row r="99">
          <cell r="B99" t="str">
            <v>Uang Representasi</v>
          </cell>
        </row>
        <row r="100">
          <cell r="B100" t="str">
            <v>Pengeluaran Riil (Rincian Terlampir)</v>
          </cell>
        </row>
        <row r="103">
          <cell r="B103" t="str">
            <v>Ya</v>
          </cell>
        </row>
        <row r="104">
          <cell r="B104" t="str">
            <v>Tidak</v>
          </cell>
        </row>
        <row r="106">
          <cell r="B106" t="str">
            <v>A</v>
          </cell>
        </row>
        <row r="107">
          <cell r="B107" t="str">
            <v>B</v>
          </cell>
        </row>
        <row r="108">
          <cell r="B108" t="str">
            <v>C</v>
          </cell>
        </row>
        <row r="109">
          <cell r="B109" t="str">
            <v>D</v>
          </cell>
        </row>
        <row r="110">
          <cell r="B110" t="str">
            <v>E</v>
          </cell>
        </row>
        <row r="111">
          <cell r="B111" t="str">
            <v>F</v>
          </cell>
        </row>
        <row r="114">
          <cell r="B114" t="str">
            <v>Januari</v>
          </cell>
          <cell r="C114" t="str">
            <v>I</v>
          </cell>
        </row>
        <row r="115">
          <cell r="B115" t="str">
            <v>Februari</v>
          </cell>
          <cell r="C115" t="str">
            <v>II</v>
          </cell>
        </row>
        <row r="116">
          <cell r="B116" t="str">
            <v>Maret</v>
          </cell>
          <cell r="C116" t="str">
            <v>III</v>
          </cell>
        </row>
        <row r="117">
          <cell r="B117" t="str">
            <v>April</v>
          </cell>
          <cell r="C117" t="str">
            <v>IV</v>
          </cell>
        </row>
        <row r="118">
          <cell r="B118" t="str">
            <v>Mei</v>
          </cell>
          <cell r="C118" t="str">
            <v>V</v>
          </cell>
        </row>
        <row r="119">
          <cell r="B119" t="str">
            <v>Juni</v>
          </cell>
          <cell r="C119" t="str">
            <v>VI</v>
          </cell>
        </row>
        <row r="120">
          <cell r="B120" t="str">
            <v>Juli</v>
          </cell>
          <cell r="C120" t="str">
            <v>VII</v>
          </cell>
        </row>
        <row r="121">
          <cell r="B121" t="str">
            <v>Agustus</v>
          </cell>
          <cell r="C121" t="str">
            <v>VIII</v>
          </cell>
        </row>
        <row r="122">
          <cell r="B122" t="str">
            <v>September</v>
          </cell>
          <cell r="C122" t="str">
            <v>IX</v>
          </cell>
        </row>
        <row r="123">
          <cell r="B123" t="str">
            <v>Oktober</v>
          </cell>
          <cell r="C123" t="str">
            <v>X</v>
          </cell>
        </row>
        <row r="124">
          <cell r="B124" t="str">
            <v>Nopember</v>
          </cell>
          <cell r="C124" t="str">
            <v>XI</v>
          </cell>
        </row>
        <row r="125">
          <cell r="B125" t="str">
            <v>Desember</v>
          </cell>
          <cell r="C125" t="str">
            <v>XII</v>
          </cell>
        </row>
        <row r="127">
          <cell r="B127">
            <v>2012</v>
          </cell>
        </row>
        <row r="128">
          <cell r="B128">
            <v>2013</v>
          </cell>
        </row>
        <row r="129">
          <cell r="B129">
            <v>2014</v>
          </cell>
        </row>
        <row r="130">
          <cell r="B130">
            <v>2015</v>
          </cell>
        </row>
        <row r="131">
          <cell r="B131">
            <v>2016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69"/>
  <sheetViews>
    <sheetView tabSelected="1" view="pageBreakPreview" zoomScale="90" zoomScaleSheetLayoutView="90" workbookViewId="0">
      <selection activeCell="G21" sqref="G21:Q21"/>
    </sheetView>
  </sheetViews>
  <sheetFormatPr defaultRowHeight="15" x14ac:dyDescent="0.25"/>
  <cols>
    <col min="2" max="2" width="5.7109375" customWidth="1"/>
    <col min="3" max="3" width="6.5703125" customWidth="1"/>
    <col min="4" max="4" width="10.7109375" customWidth="1"/>
    <col min="5" max="5" width="4.85546875" customWidth="1"/>
    <col min="6" max="6" width="2.140625" customWidth="1"/>
    <col min="7" max="7" width="1.85546875" customWidth="1"/>
    <col min="8" max="8" width="7.140625" customWidth="1"/>
    <col min="9" max="10" width="2.7109375" customWidth="1"/>
    <col min="11" max="11" width="3.42578125" bestFit="1" customWidth="1"/>
    <col min="12" max="12" width="3.42578125" customWidth="1"/>
    <col min="13" max="13" width="9" customWidth="1"/>
    <col min="14" max="14" width="7.140625" customWidth="1"/>
    <col min="15" max="15" width="8" customWidth="1"/>
    <col min="16" max="16" width="8.140625" customWidth="1"/>
    <col min="17" max="17" width="10.140625" customWidth="1"/>
    <col min="18" max="18" width="22.85546875" customWidth="1"/>
    <col min="19" max="19" width="4.5703125" customWidth="1"/>
    <col min="20" max="20" width="4" customWidth="1"/>
    <col min="21" max="21" width="5.28515625" customWidth="1"/>
    <col min="22" max="22" width="15.140625" customWidth="1"/>
    <col min="23" max="23" width="10.7109375" customWidth="1"/>
    <col min="24" max="24" width="1.7109375" customWidth="1"/>
    <col min="26" max="26" width="15.85546875" bestFit="1" customWidth="1"/>
    <col min="28" max="28" width="13.28515625" bestFit="1" customWidth="1"/>
    <col min="29" max="29" width="22.85546875" customWidth="1"/>
  </cols>
  <sheetData>
    <row r="1" spans="2:23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2" t="s">
        <v>0</v>
      </c>
      <c r="W1" s="3">
        <v>1</v>
      </c>
    </row>
    <row r="2" spans="2:23" ht="18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4" t="s">
        <v>1</v>
      </c>
      <c r="W2" s="3" t="s">
        <v>2</v>
      </c>
    </row>
    <row r="3" spans="2:23" ht="18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5" t="s">
        <v>3</v>
      </c>
      <c r="W3" s="6">
        <v>42736</v>
      </c>
    </row>
    <row r="4" spans="2:23" ht="18" customHeight="1" x14ac:dyDescent="0.25">
      <c r="B4" s="134" t="s">
        <v>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2:23" ht="18" customHeight="1" x14ac:dyDescent="0.25">
      <c r="B5" s="7"/>
      <c r="C5" s="135" t="s">
        <v>5</v>
      </c>
      <c r="D5" s="135"/>
      <c r="E5" s="135"/>
      <c r="F5" s="135"/>
      <c r="G5" s="135"/>
      <c r="H5" s="135"/>
      <c r="I5" s="8" t="s">
        <v>6</v>
      </c>
      <c r="J5" s="9" t="s">
        <v>7</v>
      </c>
      <c r="K5" s="9"/>
      <c r="L5" s="9"/>
      <c r="M5" s="9"/>
      <c r="N5" s="9"/>
      <c r="O5" s="9"/>
      <c r="P5" s="9"/>
      <c r="Q5" s="9"/>
      <c r="R5" s="10"/>
    </row>
    <row r="6" spans="2:23" ht="18" customHeight="1" x14ac:dyDescent="0.25">
      <c r="B6" s="7"/>
      <c r="C6" s="11"/>
      <c r="D6" s="11"/>
      <c r="E6" s="11"/>
      <c r="F6" s="11"/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23" ht="18" customHeight="1" x14ac:dyDescent="0.25">
      <c r="B7" s="12"/>
      <c r="C7" s="13"/>
      <c r="D7" s="13"/>
      <c r="E7" s="13"/>
      <c r="F7" s="13"/>
      <c r="G7" s="12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3" ht="18" customHeight="1" x14ac:dyDescent="0.25">
      <c r="B8" s="12"/>
      <c r="C8" s="98" t="s">
        <v>8</v>
      </c>
      <c r="D8" s="98"/>
      <c r="E8" s="98"/>
      <c r="F8" s="98"/>
      <c r="G8" s="98"/>
      <c r="H8" s="98"/>
      <c r="I8" s="98"/>
      <c r="J8" s="98"/>
      <c r="K8" s="98"/>
      <c r="L8" s="15"/>
      <c r="M8" s="14"/>
      <c r="N8" s="14"/>
      <c r="O8" s="14"/>
      <c r="P8" s="14"/>
      <c r="Q8" s="14"/>
      <c r="R8" s="14"/>
    </row>
    <row r="9" spans="2:23" ht="18" customHeight="1" x14ac:dyDescent="0.25">
      <c r="B9" s="12"/>
      <c r="C9" s="15" t="s">
        <v>9</v>
      </c>
      <c r="D9" s="15"/>
      <c r="E9" s="15"/>
      <c r="F9" s="15" t="s">
        <v>6</v>
      </c>
      <c r="G9" s="98" t="s">
        <v>10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14"/>
    </row>
    <row r="10" spans="2:23" ht="18" customHeight="1" x14ac:dyDescent="0.25">
      <c r="B10" s="12"/>
      <c r="C10" s="15" t="s">
        <v>11</v>
      </c>
      <c r="D10" s="15"/>
      <c r="E10" s="15"/>
      <c r="F10" s="15" t="s">
        <v>6</v>
      </c>
      <c r="G10" s="136">
        <v>125000</v>
      </c>
      <c r="H10" s="136"/>
      <c r="I10" s="136"/>
      <c r="J10" s="136"/>
      <c r="K10" s="136"/>
      <c r="L10" s="16"/>
      <c r="M10" s="16"/>
      <c r="N10" s="16"/>
      <c r="O10" s="16"/>
      <c r="P10" s="16"/>
      <c r="Q10" s="16"/>
      <c r="R10" s="14"/>
    </row>
    <row r="11" spans="2:23" ht="18" customHeight="1" x14ac:dyDescent="0.25">
      <c r="B11" s="12"/>
      <c r="C11" s="13"/>
      <c r="D11" s="13"/>
      <c r="E11" s="13"/>
      <c r="F11" s="15" t="s">
        <v>6</v>
      </c>
      <c r="G11" s="137" t="s">
        <v>12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4"/>
    </row>
    <row r="12" spans="2:23" ht="18" customHeight="1" x14ac:dyDescent="0.25">
      <c r="B12" s="12"/>
      <c r="C12" s="15" t="s">
        <v>13</v>
      </c>
      <c r="D12" s="15"/>
      <c r="E12" s="15"/>
      <c r="F12" s="15" t="s">
        <v>6</v>
      </c>
      <c r="G12" s="12" t="s">
        <v>14</v>
      </c>
      <c r="H12" s="17"/>
      <c r="I12" s="17"/>
      <c r="J12" s="17"/>
      <c r="K12" s="17"/>
      <c r="L12" s="17" t="s">
        <v>15</v>
      </c>
      <c r="M12" s="17"/>
      <c r="N12" s="17"/>
      <c r="O12" s="17"/>
      <c r="P12" s="17"/>
      <c r="Q12" s="17"/>
      <c r="R12" s="17"/>
    </row>
    <row r="13" spans="2:23" ht="18" customHeight="1" x14ac:dyDescent="0.25">
      <c r="B13" s="12"/>
      <c r="C13" s="13"/>
      <c r="D13" s="13"/>
      <c r="E13" s="13"/>
      <c r="F13" s="15"/>
      <c r="G13" s="131" t="s">
        <v>16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spans="2:23" ht="18" customHeight="1" x14ac:dyDescent="0.25">
      <c r="B14" s="12"/>
      <c r="C14" s="13"/>
      <c r="D14" s="13"/>
      <c r="E14" s="13"/>
      <c r="F14" s="15"/>
      <c r="G14" s="18" t="s">
        <v>17</v>
      </c>
      <c r="H14" s="19"/>
      <c r="I14" s="19" t="s">
        <v>6</v>
      </c>
      <c r="J14" s="132" t="s">
        <v>18</v>
      </c>
      <c r="K14" s="132"/>
      <c r="L14" s="132"/>
      <c r="M14" s="132"/>
      <c r="N14" s="132"/>
      <c r="O14" s="132"/>
      <c r="P14" s="132"/>
      <c r="Q14" s="19" t="s">
        <v>19</v>
      </c>
      <c r="R14" s="20">
        <v>45503</v>
      </c>
    </row>
    <row r="15" spans="2:23" ht="18" customHeight="1" x14ac:dyDescent="0.25">
      <c r="B15" s="12"/>
      <c r="C15" s="15" t="s">
        <v>20</v>
      </c>
      <c r="D15" s="15"/>
      <c r="E15" s="15"/>
      <c r="F15" s="15" t="s">
        <v>6</v>
      </c>
      <c r="G15" s="98" t="s">
        <v>21</v>
      </c>
      <c r="H15" s="98"/>
      <c r="I15" s="98"/>
      <c r="J15" s="98"/>
      <c r="K15" s="98"/>
      <c r="L15" s="98"/>
      <c r="M15" s="98"/>
      <c r="N15" s="98"/>
      <c r="O15" s="98"/>
      <c r="P15" s="98"/>
      <c r="Q15" s="14"/>
      <c r="R15" s="14"/>
    </row>
    <row r="16" spans="2:23" ht="18" customHeight="1" x14ac:dyDescent="0.25">
      <c r="B16" s="12"/>
      <c r="C16" s="15" t="s">
        <v>22</v>
      </c>
      <c r="D16" s="15"/>
      <c r="E16" s="15"/>
      <c r="F16" s="15" t="s">
        <v>6</v>
      </c>
      <c r="G16" s="98" t="s">
        <v>21</v>
      </c>
      <c r="H16" s="98"/>
      <c r="I16" s="98"/>
      <c r="J16" s="98"/>
      <c r="K16" s="98"/>
      <c r="L16" s="98"/>
      <c r="M16" s="98"/>
      <c r="N16" s="98"/>
      <c r="O16" s="98"/>
      <c r="P16" s="98"/>
      <c r="Q16" s="14"/>
      <c r="R16" s="14"/>
    </row>
    <row r="17" spans="1:28" ht="18" customHeight="1" x14ac:dyDescent="0.25">
      <c r="B17" s="12"/>
      <c r="C17" s="15" t="s">
        <v>23</v>
      </c>
      <c r="D17" s="15"/>
      <c r="E17" s="15"/>
      <c r="F17" s="15" t="s">
        <v>6</v>
      </c>
      <c r="G17" s="133" t="s">
        <v>24</v>
      </c>
      <c r="H17" s="98"/>
      <c r="I17" s="98"/>
      <c r="J17" s="98"/>
      <c r="K17" s="98"/>
      <c r="L17" s="98"/>
      <c r="M17" s="98"/>
      <c r="N17" s="98"/>
      <c r="O17" s="98"/>
      <c r="P17" s="98"/>
      <c r="Q17" s="14"/>
      <c r="R17" s="14"/>
    </row>
    <row r="18" spans="1:28" ht="18" customHeight="1" x14ac:dyDescent="0.25">
      <c r="B18" s="12"/>
      <c r="C18" s="98" t="s">
        <v>25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15"/>
      <c r="O18" s="15"/>
      <c r="P18" s="15"/>
      <c r="Q18" s="14"/>
      <c r="R18" s="14"/>
    </row>
    <row r="19" spans="1:28" ht="36" customHeight="1" x14ac:dyDescent="0.25">
      <c r="B19" s="12"/>
      <c r="C19" s="120" t="s">
        <v>26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</row>
    <row r="20" spans="1:28" ht="18" customHeight="1" x14ac:dyDescent="0.25">
      <c r="B20" s="12"/>
      <c r="C20" s="15" t="s">
        <v>27</v>
      </c>
      <c r="D20" s="15"/>
      <c r="E20" s="15"/>
      <c r="F20" s="12" t="s">
        <v>6</v>
      </c>
      <c r="G20" s="121" t="s">
        <v>28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</row>
    <row r="21" spans="1:28" ht="18" customHeight="1" x14ac:dyDescent="0.25">
      <c r="B21" s="12"/>
      <c r="C21" s="15" t="s">
        <v>29</v>
      </c>
      <c r="D21" s="15"/>
      <c r="E21" s="15"/>
      <c r="F21" s="12" t="s">
        <v>6</v>
      </c>
      <c r="G21" s="98" t="str">
        <f>L12</f>
        <v>Lapangan Nglongsor, Tugu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14"/>
    </row>
    <row r="22" spans="1:28" ht="18" customHeight="1" x14ac:dyDescent="0.25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4"/>
      <c r="R22" s="14"/>
    </row>
    <row r="23" spans="1:28" ht="18" customHeight="1" thickBot="1" x14ac:dyDescent="0.3">
      <c r="B23" s="12"/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4"/>
      <c r="R23" s="14"/>
    </row>
    <row r="24" spans="1:28" ht="35.25" customHeight="1" thickTop="1" x14ac:dyDescent="0.25">
      <c r="B24" s="21" t="s">
        <v>31</v>
      </c>
      <c r="C24" s="123" t="s">
        <v>32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26" t="s">
        <v>33</v>
      </c>
      <c r="O24" s="127"/>
      <c r="P24" s="127"/>
      <c r="Q24" s="127"/>
      <c r="R24" s="128"/>
      <c r="AB24" s="22"/>
    </row>
    <row r="25" spans="1:28" ht="18" customHeight="1" x14ac:dyDescent="0.25">
      <c r="A25" s="8">
        <f>$W$1</f>
        <v>1</v>
      </c>
      <c r="B25" s="23">
        <v>1</v>
      </c>
      <c r="C25" s="24" t="s">
        <v>62</v>
      </c>
      <c r="D25" s="12"/>
      <c r="E25" s="12"/>
      <c r="F25" s="25"/>
      <c r="G25" s="25"/>
      <c r="H25" s="25"/>
      <c r="I25" s="25"/>
      <c r="J25" s="26"/>
      <c r="K25" s="27"/>
      <c r="L25" s="27"/>
      <c r="M25" s="28"/>
      <c r="N25" s="29"/>
      <c r="O25" s="30"/>
      <c r="P25" s="129"/>
      <c r="Q25" s="129"/>
      <c r="R25" s="130"/>
    </row>
    <row r="26" spans="1:28" ht="18" customHeight="1" x14ac:dyDescent="0.25">
      <c r="A26" s="8"/>
      <c r="B26" s="23"/>
      <c r="C26" s="24" t="s">
        <v>34</v>
      </c>
      <c r="D26" s="12"/>
      <c r="E26" s="12"/>
      <c r="F26" s="108">
        <v>1</v>
      </c>
      <c r="G26" s="108"/>
      <c r="H26" s="25" t="s">
        <v>35</v>
      </c>
      <c r="I26" s="31" t="s">
        <v>36</v>
      </c>
      <c r="J26" s="109">
        <f>G10</f>
        <v>125000</v>
      </c>
      <c r="K26" s="109"/>
      <c r="L26" s="109"/>
      <c r="M26" s="110"/>
      <c r="N26" s="32" t="s">
        <v>37</v>
      </c>
      <c r="O26" s="33"/>
      <c r="P26" s="111">
        <f>F26*J26</f>
        <v>125000</v>
      </c>
      <c r="Q26" s="111"/>
      <c r="R26" s="112"/>
    </row>
    <row r="27" spans="1:28" ht="18" customHeight="1" x14ac:dyDescent="0.25">
      <c r="A27" s="8"/>
      <c r="B27" s="23"/>
      <c r="C27" s="34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35" t="str">
        <f>IF(AND(W$2="BIASA",W$1=A27),#REF!,IF(AND(W$2="KHUSUS",Z$3=A27),#REF!,""))</f>
        <v/>
      </c>
      <c r="O27" s="36"/>
      <c r="P27" s="113"/>
      <c r="Q27" s="113"/>
      <c r="R27" s="114"/>
    </row>
    <row r="28" spans="1:28" ht="18" customHeight="1" x14ac:dyDescent="0.25">
      <c r="B28" s="37"/>
      <c r="C28" s="115" t="s">
        <v>38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7"/>
      <c r="N28" s="38" t="s">
        <v>37</v>
      </c>
      <c r="O28" s="39"/>
      <c r="P28" s="118">
        <f>SUM(P26:R27)</f>
        <v>125000</v>
      </c>
      <c r="Q28" s="118"/>
      <c r="R28" s="119"/>
      <c r="Z28" s="40"/>
    </row>
    <row r="29" spans="1:28" ht="36.75" customHeight="1" thickBot="1" x14ac:dyDescent="0.3">
      <c r="B29" s="104" t="str">
        <f>G11</f>
        <v>Seratus  Dua Puluh Lima Ribu Rupiah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6"/>
    </row>
    <row r="30" spans="1:28" ht="18" customHeight="1" thickTop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28" ht="18" customHeight="1" x14ac:dyDescent="0.25">
      <c r="B31" s="78" t="s">
        <v>39</v>
      </c>
      <c r="C31" s="78"/>
      <c r="D31" s="107" t="str">
        <f>G20</f>
        <v>1 Agustus 2024</v>
      </c>
      <c r="E31" s="107"/>
      <c r="F31" s="107"/>
      <c r="G31" s="107"/>
      <c r="H31" s="107"/>
      <c r="I31" s="12"/>
      <c r="J31" s="12"/>
      <c r="K31" s="12"/>
      <c r="L31" s="12"/>
      <c r="M31" s="12"/>
      <c r="N31" s="13"/>
      <c r="O31" s="13"/>
      <c r="P31" s="13"/>
      <c r="Q31" s="13"/>
      <c r="S31" s="41"/>
      <c r="T31" s="41"/>
      <c r="U31" s="41"/>
    </row>
    <row r="32" spans="1:28" ht="18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ht="18" customHeight="1" x14ac:dyDescent="0.25">
      <c r="B33" s="78" t="s">
        <v>40</v>
      </c>
      <c r="C33" s="78"/>
      <c r="D33" s="78"/>
      <c r="E33" s="78"/>
      <c r="F33" s="78"/>
      <c r="G33" s="78"/>
      <c r="H33" s="78"/>
      <c r="I33" s="12"/>
      <c r="J33" s="12"/>
      <c r="K33" s="12"/>
      <c r="L33" s="12"/>
      <c r="M33" s="12"/>
      <c r="N33" s="12"/>
      <c r="O33" s="78" t="s">
        <v>41</v>
      </c>
      <c r="P33" s="78"/>
      <c r="Q33" s="78"/>
      <c r="R33" s="78"/>
    </row>
    <row r="34" spans="2:18" ht="18" customHeight="1" x14ac:dyDescent="0.25">
      <c r="B34" s="78" t="s">
        <v>42</v>
      </c>
      <c r="C34" s="78"/>
      <c r="D34" s="78"/>
      <c r="E34" s="78"/>
      <c r="F34" s="78"/>
      <c r="G34" s="78"/>
      <c r="H34" s="78"/>
      <c r="I34" s="12"/>
      <c r="J34" s="12"/>
      <c r="K34" s="12"/>
      <c r="L34" s="12"/>
      <c r="M34" s="12"/>
      <c r="N34" s="12"/>
      <c r="O34" s="12"/>
      <c r="P34" s="12"/>
      <c r="Q34" s="78"/>
      <c r="R34" s="78"/>
    </row>
    <row r="35" spans="2:18" ht="18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ht="18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18" ht="18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ht="18" customHeight="1" x14ac:dyDescent="0.25">
      <c r="B38" s="81" t="s">
        <v>43</v>
      </c>
      <c r="C38" s="81"/>
      <c r="D38" s="81"/>
      <c r="E38" s="81"/>
      <c r="F38" s="81"/>
      <c r="G38" s="81"/>
      <c r="H38" s="81"/>
      <c r="I38" s="42"/>
      <c r="J38" s="42"/>
      <c r="K38" s="42"/>
      <c r="L38" s="42"/>
      <c r="M38" s="42"/>
      <c r="N38" s="12"/>
      <c r="O38" s="80" t="str">
        <f>G15</f>
        <v>......................................................................</v>
      </c>
      <c r="P38" s="80"/>
      <c r="Q38" s="80"/>
      <c r="R38" s="80"/>
    </row>
    <row r="39" spans="2:18" ht="18" customHeight="1" x14ac:dyDescent="0.25">
      <c r="B39" s="78" t="s">
        <v>44</v>
      </c>
      <c r="C39" s="78"/>
      <c r="D39" s="78"/>
      <c r="E39" s="78"/>
      <c r="F39" s="78"/>
      <c r="G39" s="78"/>
      <c r="H39" s="78"/>
      <c r="I39" s="12"/>
      <c r="J39" s="12"/>
      <c r="K39" s="12"/>
      <c r="L39" s="12"/>
      <c r="M39" s="12"/>
      <c r="N39" s="12"/>
      <c r="O39" s="98" t="s">
        <v>45</v>
      </c>
      <c r="P39" s="98"/>
      <c r="Q39" s="98"/>
      <c r="R39" s="98"/>
    </row>
    <row r="40" spans="2:18" ht="18" customHeight="1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2:18" ht="15.75" customHeight="1" x14ac:dyDescent="0.25">
      <c r="B41" s="44" t="s">
        <v>46</v>
      </c>
      <c r="C41" s="86" t="s">
        <v>47</v>
      </c>
      <c r="D41" s="86"/>
      <c r="E41" s="45" t="s">
        <v>6</v>
      </c>
      <c r="F41" s="87" t="s">
        <v>48</v>
      </c>
      <c r="G41" s="87"/>
      <c r="H41" s="87"/>
      <c r="I41" s="87"/>
      <c r="J41" s="87"/>
      <c r="K41" s="87"/>
      <c r="L41" s="87"/>
      <c r="M41" s="87"/>
      <c r="N41" s="102" t="s">
        <v>49</v>
      </c>
      <c r="O41" s="103"/>
      <c r="P41" s="46" t="s">
        <v>6</v>
      </c>
      <c r="Q41" s="87" t="str">
        <f>F43</f>
        <v>Lapangan Nglongsor, Tugu</v>
      </c>
      <c r="R41" s="88"/>
    </row>
    <row r="42" spans="2:18" ht="16.5" customHeight="1" x14ac:dyDescent="0.25">
      <c r="B42" s="34"/>
      <c r="C42" s="89" t="s">
        <v>50</v>
      </c>
      <c r="D42" s="89"/>
      <c r="E42" s="47" t="s">
        <v>6</v>
      </c>
      <c r="F42" s="90" t="str">
        <f>G20</f>
        <v>1 Agustus 2024</v>
      </c>
      <c r="G42" s="90"/>
      <c r="H42" s="90"/>
      <c r="I42" s="90"/>
      <c r="J42" s="90"/>
      <c r="K42" s="90"/>
      <c r="L42" s="90"/>
      <c r="M42" s="90"/>
      <c r="N42" s="97" t="s">
        <v>51</v>
      </c>
      <c r="O42" s="98"/>
      <c r="P42" s="48" t="s">
        <v>6</v>
      </c>
      <c r="Q42" s="90" t="str">
        <f>F42</f>
        <v>1 Agustus 2024</v>
      </c>
      <c r="R42" s="91"/>
    </row>
    <row r="43" spans="2:18" ht="20.25" customHeight="1" x14ac:dyDescent="0.25">
      <c r="B43" s="34"/>
      <c r="C43" s="12" t="s">
        <v>52</v>
      </c>
      <c r="D43" s="12"/>
      <c r="E43" s="47" t="s">
        <v>6</v>
      </c>
      <c r="F43" s="99" t="str">
        <f>G21</f>
        <v>Lapangan Nglongsor, Tugu</v>
      </c>
      <c r="G43" s="99"/>
      <c r="H43" s="99"/>
      <c r="I43" s="99"/>
      <c r="J43" s="99"/>
      <c r="K43" s="99"/>
      <c r="L43" s="89"/>
      <c r="M43" s="89"/>
      <c r="N43" s="34"/>
      <c r="O43" s="27"/>
      <c r="P43" s="49"/>
      <c r="Q43" s="100"/>
      <c r="R43" s="101"/>
    </row>
    <row r="44" spans="2:18" ht="18" customHeight="1" x14ac:dyDescent="0.25">
      <c r="B44" s="34"/>
      <c r="C44" s="78" t="s">
        <v>53</v>
      </c>
      <c r="D44" s="78"/>
      <c r="E44" s="78"/>
      <c r="F44" s="78"/>
      <c r="G44" s="78"/>
      <c r="H44" s="78"/>
      <c r="I44" s="78"/>
      <c r="J44" s="78"/>
      <c r="K44" s="78"/>
      <c r="L44" s="12"/>
      <c r="M44" s="50"/>
      <c r="N44" s="24"/>
      <c r="O44" s="78"/>
      <c r="P44" s="78"/>
      <c r="Q44" s="78"/>
      <c r="R44" s="79"/>
    </row>
    <row r="45" spans="2:18" ht="18" customHeight="1" x14ac:dyDescent="0.25">
      <c r="B45" s="34"/>
      <c r="C45" s="12"/>
      <c r="D45" s="12"/>
      <c r="E45" s="12"/>
      <c r="F45" s="12"/>
      <c r="G45" s="49"/>
      <c r="H45" s="49"/>
      <c r="I45" s="49"/>
      <c r="J45" s="51"/>
      <c r="K45" s="51"/>
      <c r="L45" s="51"/>
      <c r="M45" s="12"/>
      <c r="N45" s="24"/>
      <c r="O45" s="12"/>
      <c r="P45" s="12"/>
      <c r="Q45" s="52"/>
      <c r="R45" s="50"/>
    </row>
    <row r="46" spans="2:18" ht="8.4499999999999993" customHeight="1" x14ac:dyDescent="0.25">
      <c r="B46" s="34"/>
      <c r="C46" s="12"/>
      <c r="D46" s="12"/>
      <c r="E46" s="12"/>
      <c r="F46" s="12"/>
      <c r="G46" s="49"/>
      <c r="H46" s="49"/>
      <c r="I46" s="49"/>
      <c r="J46" s="51"/>
      <c r="K46" s="51"/>
      <c r="L46" s="51"/>
      <c r="M46" s="12"/>
      <c r="N46" s="24"/>
      <c r="O46" s="12"/>
      <c r="P46" s="12"/>
      <c r="Q46" s="52"/>
      <c r="R46" s="50"/>
    </row>
    <row r="47" spans="2:18" ht="18" customHeight="1" x14ac:dyDescent="0.25">
      <c r="B47" s="53"/>
      <c r="C47" s="54"/>
      <c r="D47" s="54"/>
      <c r="E47" s="54"/>
      <c r="F47" s="54"/>
      <c r="J47" s="51"/>
      <c r="K47" s="51"/>
      <c r="L47" s="51"/>
      <c r="M47" s="54"/>
      <c r="N47" s="55"/>
      <c r="O47" s="54"/>
      <c r="P47" s="54"/>
      <c r="Q47" s="52"/>
      <c r="R47" s="50"/>
    </row>
    <row r="48" spans="2:18" ht="18" customHeight="1" x14ac:dyDescent="0.25">
      <c r="B48" s="53"/>
      <c r="C48" s="54"/>
      <c r="D48" s="54"/>
      <c r="E48" s="54"/>
      <c r="F48" s="54"/>
      <c r="J48" s="51"/>
      <c r="K48" s="51"/>
      <c r="L48" s="51"/>
      <c r="M48" s="54"/>
      <c r="N48" s="55"/>
      <c r="O48" s="54"/>
      <c r="P48" s="54"/>
      <c r="Q48" s="12"/>
      <c r="R48" s="50"/>
    </row>
    <row r="49" spans="2:25" ht="18" customHeight="1" x14ac:dyDescent="0.25">
      <c r="B49" s="53"/>
      <c r="C49" s="93" t="s">
        <v>54</v>
      </c>
      <c r="D49" s="93"/>
      <c r="E49" s="93"/>
      <c r="F49" s="93"/>
      <c r="G49" s="93"/>
      <c r="H49" s="93"/>
      <c r="I49" s="93"/>
      <c r="J49" s="93"/>
      <c r="K49" s="93"/>
      <c r="L49" s="56"/>
      <c r="M49" s="12"/>
      <c r="N49" s="24"/>
      <c r="O49" s="93" t="s">
        <v>55</v>
      </c>
      <c r="P49" s="93"/>
      <c r="Q49" s="93"/>
      <c r="R49" s="94"/>
    </row>
    <row r="50" spans="2:25" ht="18" customHeight="1" x14ac:dyDescent="0.25">
      <c r="B50" s="53"/>
      <c r="C50" s="84" t="s">
        <v>56</v>
      </c>
      <c r="D50" s="84"/>
      <c r="E50" s="84"/>
      <c r="F50" s="84"/>
      <c r="G50" s="84"/>
      <c r="H50" s="84"/>
      <c r="I50" s="84"/>
      <c r="J50" s="84"/>
      <c r="K50" s="84"/>
      <c r="L50" s="57"/>
      <c r="M50" s="12"/>
      <c r="N50" s="24"/>
      <c r="O50" s="95" t="s">
        <v>57</v>
      </c>
      <c r="P50" s="95"/>
      <c r="Q50" s="95"/>
      <c r="R50" s="96"/>
    </row>
    <row r="51" spans="2:25" ht="16.5" customHeight="1" x14ac:dyDescent="0.25">
      <c r="B51" s="44" t="s">
        <v>58</v>
      </c>
      <c r="C51" s="86" t="s">
        <v>47</v>
      </c>
      <c r="D51" s="86"/>
      <c r="E51" s="45" t="s">
        <v>6</v>
      </c>
      <c r="F51" s="87" t="str">
        <f>F43</f>
        <v>Lapangan Nglongsor, Tugu</v>
      </c>
      <c r="G51" s="87"/>
      <c r="H51" s="87"/>
      <c r="I51" s="87"/>
      <c r="J51" s="87"/>
      <c r="K51" s="87"/>
      <c r="L51" s="87"/>
      <c r="M51" s="87"/>
      <c r="N51" s="58" t="s">
        <v>49</v>
      </c>
      <c r="O51" s="59"/>
      <c r="P51" s="46" t="s">
        <v>6</v>
      </c>
      <c r="Q51" s="87" t="str">
        <f>F53</f>
        <v>Trenggalek</v>
      </c>
      <c r="R51" s="88"/>
    </row>
    <row r="52" spans="2:25" ht="18" customHeight="1" x14ac:dyDescent="0.25">
      <c r="B52" s="34"/>
      <c r="C52" s="89" t="s">
        <v>50</v>
      </c>
      <c r="D52" s="89"/>
      <c r="E52" s="47" t="s">
        <v>6</v>
      </c>
      <c r="F52" s="90" t="str">
        <f>F42</f>
        <v>1 Agustus 2024</v>
      </c>
      <c r="G52" s="90"/>
      <c r="H52" s="90"/>
      <c r="I52" s="90"/>
      <c r="J52" s="90"/>
      <c r="K52" s="90"/>
      <c r="L52" s="90"/>
      <c r="M52" s="91"/>
      <c r="N52" s="24" t="s">
        <v>51</v>
      </c>
      <c r="O52" s="12"/>
      <c r="P52" s="48" t="s">
        <v>6</v>
      </c>
      <c r="Q52" s="90" t="str">
        <f>F42</f>
        <v>1 Agustus 2024</v>
      </c>
      <c r="R52" s="92"/>
    </row>
    <row r="53" spans="2:25" ht="18" customHeight="1" x14ac:dyDescent="0.25">
      <c r="B53" s="34"/>
      <c r="C53" s="12" t="s">
        <v>52</v>
      </c>
      <c r="D53" s="12"/>
      <c r="E53" s="47" t="s">
        <v>6</v>
      </c>
      <c r="F53" s="76" t="str">
        <f>F41</f>
        <v>Trenggalek</v>
      </c>
      <c r="G53" s="76"/>
      <c r="H53" s="76"/>
      <c r="I53" s="76"/>
      <c r="J53" s="76"/>
      <c r="K53" s="76"/>
      <c r="L53" s="76"/>
      <c r="M53" s="77"/>
      <c r="N53" s="34"/>
      <c r="O53" s="78" t="s">
        <v>59</v>
      </c>
      <c r="P53" s="78"/>
      <c r="Q53" s="78"/>
      <c r="R53" s="79"/>
      <c r="S53" s="7"/>
      <c r="T53" s="7"/>
      <c r="U53" s="7"/>
      <c r="V53" s="7"/>
      <c r="W53" s="7"/>
    </row>
    <row r="54" spans="2:25" ht="16.149999999999999" customHeight="1" x14ac:dyDescent="0.25">
      <c r="B54" s="34"/>
      <c r="C54" s="78"/>
      <c r="D54" s="78"/>
      <c r="E54" s="78"/>
      <c r="F54" s="78"/>
      <c r="G54" s="78"/>
      <c r="H54" s="78"/>
      <c r="I54" s="78"/>
      <c r="J54" s="78"/>
      <c r="K54" s="78"/>
      <c r="L54" s="12"/>
      <c r="M54" s="50"/>
      <c r="N54" s="24"/>
      <c r="O54" s="12"/>
      <c r="P54" s="12"/>
      <c r="Q54" s="12"/>
      <c r="R54" s="50"/>
    </row>
    <row r="55" spans="2:25" ht="18" customHeight="1" x14ac:dyDescent="0.25">
      <c r="B55" s="34"/>
      <c r="C55" s="12"/>
      <c r="D55" s="12"/>
      <c r="E55" s="12"/>
      <c r="F55" s="12"/>
      <c r="G55" s="49"/>
      <c r="H55" s="49"/>
      <c r="I55" s="49"/>
      <c r="J55" s="12"/>
      <c r="K55" s="12"/>
      <c r="L55" s="12"/>
      <c r="M55" s="50"/>
      <c r="N55" s="24"/>
      <c r="O55" s="12"/>
      <c r="P55" s="12"/>
      <c r="Q55" s="12"/>
      <c r="R55" s="50"/>
    </row>
    <row r="56" spans="2:25" ht="11.45" customHeight="1" x14ac:dyDescent="0.25">
      <c r="B56" s="53"/>
      <c r="C56" s="54"/>
      <c r="D56" s="54"/>
      <c r="E56" s="54"/>
      <c r="F56" s="54"/>
      <c r="J56" s="12"/>
      <c r="K56" s="12"/>
      <c r="L56" s="12"/>
      <c r="M56" s="60"/>
      <c r="N56" s="55"/>
      <c r="O56" s="54"/>
      <c r="P56" s="54"/>
      <c r="Q56" s="12"/>
      <c r="R56" s="50"/>
    </row>
    <row r="57" spans="2:25" ht="4.9000000000000004" customHeight="1" x14ac:dyDescent="0.25">
      <c r="B57" s="53"/>
      <c r="C57" s="54"/>
      <c r="D57" s="54"/>
      <c r="E57" s="54"/>
      <c r="F57" s="54"/>
      <c r="J57" s="12"/>
      <c r="K57" s="12"/>
      <c r="L57" s="12"/>
      <c r="M57" s="60"/>
      <c r="N57" s="55"/>
      <c r="O57" s="54"/>
      <c r="P57" s="54"/>
      <c r="Q57" s="42"/>
      <c r="R57" s="61"/>
      <c r="V57" s="72"/>
      <c r="W57" s="72"/>
      <c r="X57" s="72"/>
      <c r="Y57" s="72"/>
    </row>
    <row r="58" spans="2:25" ht="18" customHeight="1" x14ac:dyDescent="0.25">
      <c r="B58" s="53"/>
      <c r="C58" s="54"/>
      <c r="D58" s="54"/>
      <c r="E58" s="54"/>
      <c r="F58" s="54"/>
      <c r="J58" s="12"/>
      <c r="K58" s="12"/>
      <c r="L58" s="12"/>
      <c r="M58" s="54"/>
      <c r="N58" s="55"/>
      <c r="O58" s="54"/>
      <c r="P58" s="54"/>
      <c r="Q58" s="12"/>
      <c r="R58" s="50"/>
      <c r="V58" s="72"/>
      <c r="W58" s="72"/>
      <c r="X58" s="72"/>
      <c r="Y58" s="72"/>
    </row>
    <row r="59" spans="2:25" s="8" customFormat="1" ht="23.45" customHeight="1" x14ac:dyDescent="0.25">
      <c r="B59" s="62"/>
      <c r="C59" s="80" t="str">
        <f>O49</f>
        <v>…............................</v>
      </c>
      <c r="D59" s="80"/>
      <c r="E59" s="80"/>
      <c r="F59" s="80"/>
      <c r="G59" s="80"/>
      <c r="H59" s="80"/>
      <c r="I59" s="80"/>
      <c r="J59" s="80"/>
      <c r="K59" s="80"/>
      <c r="L59" s="63"/>
      <c r="N59" s="64"/>
      <c r="O59" s="81" t="s">
        <v>60</v>
      </c>
      <c r="P59" s="81"/>
      <c r="Q59" s="81"/>
      <c r="R59" s="82"/>
      <c r="S59" s="65"/>
      <c r="T59" s="65"/>
      <c r="U59" s="65"/>
      <c r="V59" s="73"/>
      <c r="W59" s="73"/>
      <c r="X59" s="74"/>
      <c r="Y59" s="74"/>
    </row>
    <row r="60" spans="2:25" ht="18" customHeight="1" x14ac:dyDescent="0.25">
      <c r="B60" s="66"/>
      <c r="C60" s="83" t="str">
        <f>O50</f>
        <v xml:space="preserve">          NIP. -</v>
      </c>
      <c r="D60" s="83"/>
      <c r="E60" s="83"/>
      <c r="F60" s="83"/>
      <c r="G60" s="83"/>
      <c r="H60" s="83"/>
      <c r="I60" s="83"/>
      <c r="J60" s="83"/>
      <c r="K60" s="83"/>
      <c r="L60" s="67"/>
      <c r="M60" s="68"/>
      <c r="N60" s="69"/>
      <c r="O60" s="84" t="s">
        <v>61</v>
      </c>
      <c r="P60" s="84"/>
      <c r="Q60" s="84"/>
      <c r="R60" s="85"/>
      <c r="S60" s="70"/>
      <c r="T60" s="71"/>
      <c r="U60" s="71"/>
      <c r="V60" s="75"/>
      <c r="W60" s="75"/>
      <c r="X60" s="72"/>
      <c r="Y60" s="72"/>
    </row>
    <row r="61" spans="2:25" x14ac:dyDescent="0.25">
      <c r="V61" s="72"/>
      <c r="W61" s="72"/>
      <c r="X61" s="72"/>
      <c r="Y61" s="72"/>
    </row>
    <row r="62" spans="2:25" x14ac:dyDescent="0.25">
      <c r="V62" s="72"/>
      <c r="W62" s="72"/>
      <c r="X62" s="72"/>
      <c r="Y62" s="72"/>
    </row>
    <row r="63" spans="2:25" x14ac:dyDescent="0.25">
      <c r="V63" s="72"/>
      <c r="W63" s="72"/>
      <c r="X63" s="72"/>
      <c r="Y63" s="72"/>
    </row>
    <row r="64" spans="2:25" x14ac:dyDescent="0.25">
      <c r="V64" s="72"/>
      <c r="W64" s="72"/>
      <c r="X64" s="72"/>
      <c r="Y64" s="72"/>
    </row>
    <row r="65" spans="22:25" x14ac:dyDescent="0.25">
      <c r="V65" s="72"/>
      <c r="W65" s="72"/>
      <c r="X65" s="72"/>
      <c r="Y65" s="72"/>
    </row>
    <row r="66" spans="22:25" x14ac:dyDescent="0.25">
      <c r="V66" s="72"/>
      <c r="W66" s="72"/>
      <c r="X66" s="72"/>
      <c r="Y66" s="72"/>
    </row>
    <row r="67" spans="22:25" x14ac:dyDescent="0.25">
      <c r="V67" s="72"/>
      <c r="W67" s="72"/>
      <c r="X67" s="72"/>
      <c r="Y67" s="72"/>
    </row>
    <row r="68" spans="22:25" x14ac:dyDescent="0.25">
      <c r="V68" s="72"/>
      <c r="W68" s="72"/>
      <c r="X68" s="72"/>
      <c r="Y68" s="72"/>
    </row>
    <row r="69" spans="22:25" x14ac:dyDescent="0.25">
      <c r="V69" s="72"/>
      <c r="W69" s="72"/>
      <c r="X69" s="72"/>
      <c r="Y69" s="72"/>
    </row>
  </sheetData>
  <autoFilter ref="A24:R29">
    <filterColumn colId="2" showButton="0"/>
    <filterColumn colId="3" showButton="0"/>
    <filterColumn colId="4" showButton="0"/>
    <filterColumn colId="5" hiddenButton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  <filterColumn colId="15" showButton="0"/>
    <filterColumn colId="16" showButton="0"/>
  </autoFilter>
  <mergeCells count="64">
    <mergeCell ref="G11:Q11"/>
    <mergeCell ref="B4:R4"/>
    <mergeCell ref="C5:H5"/>
    <mergeCell ref="C8:K8"/>
    <mergeCell ref="G9:Q9"/>
    <mergeCell ref="G10:K10"/>
    <mergeCell ref="P25:R25"/>
    <mergeCell ref="G13:R13"/>
    <mergeCell ref="J14:P14"/>
    <mergeCell ref="G15:P15"/>
    <mergeCell ref="G16:P16"/>
    <mergeCell ref="G17:P17"/>
    <mergeCell ref="C18:M18"/>
    <mergeCell ref="C19:R19"/>
    <mergeCell ref="G20:R20"/>
    <mergeCell ref="G21:Q21"/>
    <mergeCell ref="C24:M24"/>
    <mergeCell ref="N24:R24"/>
    <mergeCell ref="B34:H34"/>
    <mergeCell ref="Q34:R34"/>
    <mergeCell ref="F26:G26"/>
    <mergeCell ref="J26:M26"/>
    <mergeCell ref="P26:R26"/>
    <mergeCell ref="P27:R27"/>
    <mergeCell ref="C28:M28"/>
    <mergeCell ref="P28:R28"/>
    <mergeCell ref="B29:R29"/>
    <mergeCell ref="B31:C31"/>
    <mergeCell ref="D31:H31"/>
    <mergeCell ref="B33:H33"/>
    <mergeCell ref="O33:R33"/>
    <mergeCell ref="B38:H38"/>
    <mergeCell ref="O38:R38"/>
    <mergeCell ref="B39:H39"/>
    <mergeCell ref="O39:R39"/>
    <mergeCell ref="C41:D41"/>
    <mergeCell ref="F41:M41"/>
    <mergeCell ref="N41:O41"/>
    <mergeCell ref="Q41:R41"/>
    <mergeCell ref="C42:D42"/>
    <mergeCell ref="F42:M42"/>
    <mergeCell ref="N42:O42"/>
    <mergeCell ref="Q42:R42"/>
    <mergeCell ref="F43:M43"/>
    <mergeCell ref="Q43:R43"/>
    <mergeCell ref="C44:K44"/>
    <mergeCell ref="O44:R44"/>
    <mergeCell ref="C49:K49"/>
    <mergeCell ref="O49:R49"/>
    <mergeCell ref="C50:K50"/>
    <mergeCell ref="O50:R50"/>
    <mergeCell ref="C60:K60"/>
    <mergeCell ref="O60:R60"/>
    <mergeCell ref="C51:D51"/>
    <mergeCell ref="F51:M51"/>
    <mergeCell ref="Q51:R51"/>
    <mergeCell ref="C52:D52"/>
    <mergeCell ref="F52:M52"/>
    <mergeCell ref="Q52:R52"/>
    <mergeCell ref="F53:M53"/>
    <mergeCell ref="O53:R53"/>
    <mergeCell ref="C54:K54"/>
    <mergeCell ref="C59:K59"/>
    <mergeCell ref="O59:R59"/>
  </mergeCells>
  <dataValidations count="3">
    <dataValidation type="list" allowBlank="1" showInputMessage="1" showErrorMessage="1" sqref="W2">
      <formula1>STATUS</formula1>
    </dataValidation>
    <dataValidation type="list" allowBlank="1" showInputMessage="1" showErrorMessage="1" sqref="W3">
      <formula1>URUTKHUSUS</formula1>
    </dataValidation>
    <dataValidation type="list" allowBlank="1" showInputMessage="1" showErrorMessage="1" sqref="W1">
      <formula1>NO</formula1>
    </dataValidation>
  </dataValidations>
  <printOptions horizontalCentered="1"/>
  <pageMargins left="0.51181102362204722" right="0.39370078740157483" top="0.51181102362204722" bottom="0.39370078740157483" header="0" footer="0"/>
  <pageSetup paperSize="14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KUITANSI DAN BKPT </vt:lpstr>
      <vt:lpstr>'KUITANSI DAN BKPT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kukuhss we</dc:creator>
  <cp:lastModifiedBy>HP</cp:lastModifiedBy>
  <cp:lastPrinted>2024-08-01T02:36:29Z</cp:lastPrinted>
  <dcterms:created xsi:type="dcterms:W3CDTF">2024-07-30T11:12:26Z</dcterms:created>
  <dcterms:modified xsi:type="dcterms:W3CDTF">2024-08-01T03:13:12Z</dcterms:modified>
</cp:coreProperties>
</file>